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55" yWindow="630" windowWidth="14685" windowHeight="15045"/>
  </bookViews>
  <sheets>
    <sheet name="Лист1" sheetId="1" r:id="rId1"/>
    <sheet name="Лист2" sheetId="2" r:id="rId2"/>
    <sheet name="Лист3" sheetId="3" r:id="rId3"/>
  </sheets>
  <calcPr calcId="191029"/>
</workbook>
</file>

<file path=xl/sharedStrings.xml><?xml version="1.0" encoding="utf-8"?>
<sst xmlns="http://schemas.openxmlformats.org/spreadsheetml/2006/main" count="626" uniqueCount="271">
  <si>
    <t>Артикул</t>
  </si>
  <si>
    <t>Наименование</t>
  </si>
  <si>
    <t>Ед.изм.</t>
  </si>
  <si>
    <t>Кол.</t>
  </si>
  <si>
    <t>236-1004022-Б</t>
  </si>
  <si>
    <t>Кольцо</t>
  </si>
  <si>
    <t>шт</t>
  </si>
  <si>
    <t>236-1005160</t>
  </si>
  <si>
    <t>Манжета 140*170</t>
  </si>
  <si>
    <t>236-1007010-В</t>
  </si>
  <si>
    <t>Седло</t>
  </si>
  <si>
    <t>236-1028246</t>
  </si>
  <si>
    <t>Кольцо уплотнительное</t>
  </si>
  <si>
    <t>236-1029120-5</t>
  </si>
  <si>
    <t>Шестерня</t>
  </si>
  <si>
    <t>236-1106200</t>
  </si>
  <si>
    <t>Рем.комплект топливного насоса</t>
  </si>
  <si>
    <t>236-1106210-А2</t>
  </si>
  <si>
    <t>Насос топливный</t>
  </si>
  <si>
    <t>236-1111177</t>
  </si>
  <si>
    <t>Опора</t>
  </si>
  <si>
    <t>236-1701057</t>
  </si>
  <si>
    <t>238Н-1109080Р</t>
  </si>
  <si>
    <t>Элемент</t>
  </si>
  <si>
    <t>240-1003210</t>
  </si>
  <si>
    <t>Прокладка</t>
  </si>
  <si>
    <t>240-1006214</t>
  </si>
  <si>
    <t>240-1008022</t>
  </si>
  <si>
    <t>Коллектор</t>
  </si>
  <si>
    <t>240-1008024</t>
  </si>
  <si>
    <t>240-1026116</t>
  </si>
  <si>
    <t>240-1029228</t>
  </si>
  <si>
    <t>Валик</t>
  </si>
  <si>
    <t>240-1111040</t>
  </si>
  <si>
    <t>Рейка</t>
  </si>
  <si>
    <t>240-1118372</t>
  </si>
  <si>
    <t>Патрубок</t>
  </si>
  <si>
    <t>240-3701034-Б</t>
  </si>
  <si>
    <t>Оболочка эластичной муфты</t>
  </si>
  <si>
    <t>240-8608010</t>
  </si>
  <si>
    <t>Бак</t>
  </si>
  <si>
    <t>240Н-1008022</t>
  </si>
  <si>
    <t>240Н-1118315</t>
  </si>
  <si>
    <t>Кронштейн</t>
  </si>
  <si>
    <t>200-2403060-Б1</t>
  </si>
  <si>
    <t>Крестовина</t>
  </si>
  <si>
    <t>Прокладка колпака центрифуги ЯМЗ</t>
  </si>
  <si>
    <t>Кольцо уплотнительное маслоочистителя</t>
  </si>
  <si>
    <t>236-1002023</t>
  </si>
  <si>
    <t xml:space="preserve">Кольцо уплотнительное гильзы </t>
  </si>
  <si>
    <t>236-1002024-А</t>
  </si>
  <si>
    <t xml:space="preserve">Кольцо                                  </t>
  </si>
  <si>
    <t>236-1002040-А</t>
  </si>
  <si>
    <t>Кольцо антикавитационное</t>
  </si>
  <si>
    <t>236-1003108-Б</t>
  </si>
  <si>
    <t>Седло клапана</t>
  </si>
  <si>
    <t>236-1003110-В4</t>
  </si>
  <si>
    <t>236-1003112-Г</t>
  </si>
  <si>
    <t>Стакан форсунки</t>
  </si>
  <si>
    <t>236-1003114-Г</t>
  </si>
  <si>
    <t>Кольцо ( силикон под стакан форсунки 240 ГБЦ разд)</t>
  </si>
  <si>
    <t>236-1003115</t>
  </si>
  <si>
    <t>Кольцо запорное ЯМЗ</t>
  </si>
  <si>
    <t>236-1003292</t>
  </si>
  <si>
    <t>236-1004002-А4</t>
  </si>
  <si>
    <t>Комплект поршневых колец СТАПРИ</t>
  </si>
  <si>
    <t>240-1303130-В</t>
  </si>
  <si>
    <t>236-1004052-Б2</t>
  </si>
  <si>
    <t xml:space="preserve">Втулка шатуна                           </t>
  </si>
  <si>
    <t>236-1004062-Б3</t>
  </si>
  <si>
    <t>Болт шатуна</t>
  </si>
  <si>
    <t>236-1004063-Б3</t>
  </si>
  <si>
    <t>236-1005128-А</t>
  </si>
  <si>
    <t xml:space="preserve">Пластина                                </t>
  </si>
  <si>
    <t>236-1005160-А2</t>
  </si>
  <si>
    <t>Манжета 140*170*13</t>
  </si>
  <si>
    <t>236-1005160-А6</t>
  </si>
  <si>
    <t>Манжета 140х170х1,2</t>
  </si>
  <si>
    <t>236-1006026-Б</t>
  </si>
  <si>
    <t>Втулка</t>
  </si>
  <si>
    <t>236-1006037-А</t>
  </si>
  <si>
    <t>236-1007001-10</t>
  </si>
  <si>
    <t>Комплект клапанов</t>
  </si>
  <si>
    <t>236-1007010-В2</t>
  </si>
  <si>
    <t>Клапан впускной</t>
  </si>
  <si>
    <t>236-1007015-В4</t>
  </si>
  <si>
    <t>Клапан выпускной</t>
  </si>
  <si>
    <t>236-1007015-В6</t>
  </si>
  <si>
    <t>236-1007026-Б</t>
  </si>
  <si>
    <t>Втулка тарелки</t>
  </si>
  <si>
    <t>236-1007028-А</t>
  </si>
  <si>
    <t>Сухарь клапана</t>
  </si>
  <si>
    <t>236-1007032-Б</t>
  </si>
  <si>
    <t xml:space="preserve">Втулка направляющая клапана </t>
  </si>
  <si>
    <t>236-1007103-А</t>
  </si>
  <si>
    <t>Кольцо пружинное упорное</t>
  </si>
  <si>
    <t>236-1007144-В</t>
  </si>
  <si>
    <t xml:space="preserve">Коромысло                               </t>
  </si>
  <si>
    <t>236-1007144-В2</t>
  </si>
  <si>
    <t>Коромысло</t>
  </si>
  <si>
    <t>236-1007148-Б</t>
  </si>
  <si>
    <t xml:space="preserve">Винт                                    </t>
  </si>
  <si>
    <t>236-1007262</t>
  </si>
  <si>
    <t xml:space="preserve">Манжета                                 </t>
  </si>
  <si>
    <t>236-1029154-Б2</t>
  </si>
  <si>
    <t>Вал привода</t>
  </si>
  <si>
    <t>236-1029240-Б</t>
  </si>
  <si>
    <t>Манжета 24*46</t>
  </si>
  <si>
    <t>236-1029286-Б2</t>
  </si>
  <si>
    <t>Полумуфта</t>
  </si>
  <si>
    <t>236-1112010-03</t>
  </si>
  <si>
    <t>Форсунка</t>
  </si>
  <si>
    <t>238-1003270</t>
  </si>
  <si>
    <t>238-1111620</t>
  </si>
  <si>
    <t xml:space="preserve">Трубка                                  </t>
  </si>
  <si>
    <t>238-1117010/ЯМЗ-236.-238</t>
  </si>
  <si>
    <t>Ремкомплект прокладок для фильтра ТО (ЯМЗ)</t>
  </si>
  <si>
    <t>компл</t>
  </si>
  <si>
    <t>238Д-1003210</t>
  </si>
  <si>
    <t>238Н-1109010-22</t>
  </si>
  <si>
    <t>Воздушный фильтр</t>
  </si>
  <si>
    <t>238НБ-1008054</t>
  </si>
  <si>
    <t xml:space="preserve">Прокладка сильфона газопровода </t>
  </si>
  <si>
    <t>238Ф-1011300-А</t>
  </si>
  <si>
    <t>Чашка заборника</t>
  </si>
  <si>
    <t>238Ф-1118158</t>
  </si>
  <si>
    <t xml:space="preserve">Прокладка корпуса турбины 012(мет)                               </t>
  </si>
  <si>
    <t>240-1000104-Б2-Р</t>
  </si>
  <si>
    <t>Комплект вкладышей</t>
  </si>
  <si>
    <t>240-1002246</t>
  </si>
  <si>
    <t>240-1002260-Б</t>
  </si>
  <si>
    <t>Крышка</t>
  </si>
  <si>
    <t>240-1002310-А</t>
  </si>
  <si>
    <t>Картер</t>
  </si>
  <si>
    <t>240-1003013-Е</t>
  </si>
  <si>
    <t>Головка цилиндра</t>
  </si>
  <si>
    <t>240-1003013-Е2</t>
  </si>
  <si>
    <t>240-1003036</t>
  </si>
  <si>
    <t>Кольцо упл</t>
  </si>
  <si>
    <t>240-1003081-А</t>
  </si>
  <si>
    <t>Кольцо ф4-118.3</t>
  </si>
  <si>
    <t>240-1003218</t>
  </si>
  <si>
    <t>240-1003264-Б 2</t>
  </si>
  <si>
    <t>240-1003264-Б2</t>
  </si>
  <si>
    <t>Крышка б/у</t>
  </si>
  <si>
    <t>240-1003270-Б</t>
  </si>
  <si>
    <t>Прокладка клапанной крышки(раздельная резиновая) БАЛ.</t>
  </si>
  <si>
    <t>Прокладка крышки головки цилиндров</t>
  </si>
  <si>
    <t>240-1005008-Г</t>
  </si>
  <si>
    <t>Коленвал б/у</t>
  </si>
  <si>
    <t>240-1005042-Б</t>
  </si>
  <si>
    <t>Маслоотражатель</t>
  </si>
  <si>
    <t>240-1005532</t>
  </si>
  <si>
    <t>240-1005580</t>
  </si>
  <si>
    <t>Корпус</t>
  </si>
  <si>
    <t>240-1005589-Б</t>
  </si>
  <si>
    <t>Кольцо упорное коленчатого вала</t>
  </si>
  <si>
    <t>240-1005648</t>
  </si>
  <si>
    <t>Ступица маховика</t>
  </si>
  <si>
    <t>Ступица</t>
  </si>
  <si>
    <t>240-1005663</t>
  </si>
  <si>
    <t>Шайба стопорная</t>
  </si>
  <si>
    <t>240-1006015</t>
  </si>
  <si>
    <t>Вал распределительный</t>
  </si>
  <si>
    <t>240-1007102-Б</t>
  </si>
  <si>
    <t>Ось коромысла</t>
  </si>
  <si>
    <t>240-1007106-В</t>
  </si>
  <si>
    <t>Стойка оси коромысел в сборе</t>
  </si>
  <si>
    <t>240-1007176-А</t>
  </si>
  <si>
    <t>Штанга</t>
  </si>
  <si>
    <t>240-1007236</t>
  </si>
  <si>
    <t xml:space="preserve">Ось толкателей                          </t>
  </si>
  <si>
    <t>240-1007242</t>
  </si>
  <si>
    <t>240-1007245</t>
  </si>
  <si>
    <t xml:space="preserve">Втулка оси                              </t>
  </si>
  <si>
    <t>240-1007247</t>
  </si>
  <si>
    <t>240-1008098</t>
  </si>
  <si>
    <t xml:space="preserve">Прокладка                               </t>
  </si>
  <si>
    <t>240-1008252-А</t>
  </si>
  <si>
    <t xml:space="preserve">Полумуфта                               </t>
  </si>
  <si>
    <t>240-1008254-А</t>
  </si>
  <si>
    <t>240-1009040</t>
  </si>
  <si>
    <t xml:space="preserve">Прокладка </t>
  </si>
  <si>
    <t>240-1009059</t>
  </si>
  <si>
    <t>Трубка</t>
  </si>
  <si>
    <t>240-1011380</t>
  </si>
  <si>
    <t>240-1014149В</t>
  </si>
  <si>
    <t>Трубка отводов газа</t>
  </si>
  <si>
    <t>240-1017076-А</t>
  </si>
  <si>
    <t>Колпак со стержнем</t>
  </si>
  <si>
    <t>240-1017100</t>
  </si>
  <si>
    <t>240-1028108-А</t>
  </si>
  <si>
    <t>Труба</t>
  </si>
  <si>
    <t>240-1029074-А</t>
  </si>
  <si>
    <t>240-1029104-А</t>
  </si>
  <si>
    <t>240-1029116</t>
  </si>
  <si>
    <t>240-1029122</t>
  </si>
  <si>
    <t>240-1029221</t>
  </si>
  <si>
    <t>240-1029228-А</t>
  </si>
  <si>
    <t>Вал</t>
  </si>
  <si>
    <t>240-1029230</t>
  </si>
  <si>
    <t>240-1029300</t>
  </si>
  <si>
    <t>Муфта</t>
  </si>
  <si>
    <t>240-1029330-Б</t>
  </si>
  <si>
    <t>240-1029336</t>
  </si>
  <si>
    <t>240-1104300-Б</t>
  </si>
  <si>
    <t>240-1104308-В</t>
  </si>
  <si>
    <t>240-1104346-Б2</t>
  </si>
  <si>
    <t xml:space="preserve">Труба                                   </t>
  </si>
  <si>
    <t>240-1104370</t>
  </si>
  <si>
    <t>Трубка топливная</t>
  </si>
  <si>
    <t>240-1104376</t>
  </si>
  <si>
    <t>Трубка топливная отводящая</t>
  </si>
  <si>
    <t>240-1104390-Б</t>
  </si>
  <si>
    <t xml:space="preserve">Трубка топливная отводящая </t>
  </si>
  <si>
    <t>240-1104410-А</t>
  </si>
  <si>
    <t>240-1104422-А</t>
  </si>
  <si>
    <t>240-1104426</t>
  </si>
  <si>
    <t>240-1104450</t>
  </si>
  <si>
    <t>240-1106210</t>
  </si>
  <si>
    <t>Насос</t>
  </si>
  <si>
    <t>240-1111614</t>
  </si>
  <si>
    <t>240-1115020-Б</t>
  </si>
  <si>
    <t xml:space="preserve">Коллектор </t>
  </si>
  <si>
    <t>240-1115021-Б</t>
  </si>
  <si>
    <t>240-1115048</t>
  </si>
  <si>
    <t>Рукав</t>
  </si>
  <si>
    <t>240-1303090-Б</t>
  </si>
  <si>
    <t xml:space="preserve">Трубка </t>
  </si>
  <si>
    <t>240-1303105-В</t>
  </si>
  <si>
    <t>240-1303108-В</t>
  </si>
  <si>
    <t>240-1303110-Б</t>
  </si>
  <si>
    <t>240-1303152-Б</t>
  </si>
  <si>
    <t>Труба подводящая</t>
  </si>
  <si>
    <t>Труба б/у</t>
  </si>
  <si>
    <t>240-1307010-А</t>
  </si>
  <si>
    <t>Насос водяной</t>
  </si>
  <si>
    <t>240-1307086</t>
  </si>
  <si>
    <t>240-3103118</t>
  </si>
  <si>
    <t>240-3813856</t>
  </si>
  <si>
    <t>240Н-1002012-Е</t>
  </si>
  <si>
    <t>Блок цилиндров</t>
  </si>
  <si>
    <t>240Н-1008027-К</t>
  </si>
  <si>
    <t>Прокладка выпускного коллектора</t>
  </si>
  <si>
    <t>240Н-1008041-Б2</t>
  </si>
  <si>
    <t xml:space="preserve">Патрубок                                </t>
  </si>
  <si>
    <t>240Н-1008475</t>
  </si>
  <si>
    <t>Патрубок правый</t>
  </si>
  <si>
    <t>240Н-1008480</t>
  </si>
  <si>
    <t>240Н-1008510</t>
  </si>
  <si>
    <t xml:space="preserve">Втулка                                  </t>
  </si>
  <si>
    <t>240Н-1011014-Б</t>
  </si>
  <si>
    <t xml:space="preserve">Насос                                   </t>
  </si>
  <si>
    <t>240Н-1011092</t>
  </si>
  <si>
    <t>Клапан</t>
  </si>
  <si>
    <t>240Н-1011351</t>
  </si>
  <si>
    <t>240Н-1011406-Б</t>
  </si>
  <si>
    <t>240Н-1011407-Б</t>
  </si>
  <si>
    <t>240Н-1017208-Г</t>
  </si>
  <si>
    <t>240Н-1017310</t>
  </si>
  <si>
    <t>240Н-1104384</t>
  </si>
  <si>
    <t>240Н-1104426</t>
  </si>
  <si>
    <t>240Н-1118010-Б</t>
  </si>
  <si>
    <t>Турбокомпрессор</t>
  </si>
  <si>
    <t>240Н-1118011-Б</t>
  </si>
  <si>
    <t>240Н-1118340-Г</t>
  </si>
  <si>
    <t>240Н-1118341-Г</t>
  </si>
  <si>
    <t>Сумма BYN без НДС</t>
  </si>
  <si>
    <t>Цена BYN</t>
  </si>
  <si>
    <t>Цена RUB</t>
  </si>
  <si>
    <t>Сумма RUB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</si>
</sst>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right"/>
    </xf>
    <xf numFmtId="0" fontId="1" fillId="0" borderId="1" xfId="0" applyFont="1" applyBorder="1"/>
    <xf numFmtId="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0" fillId="0" borderId="0" xfId="0" applyNumberFormat="1"/>
    <xf numFmtId="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9"/>
  <sheetViews>
    <sheetView tabSelected="1" zoomScale="90" zoomScaleNormal="90" workbookViewId="0">
      <pane ySplit="2" topLeftCell="A3" activePane="bottomLeft" state="frozen"/>
      <selection pane="bottomLeft" activeCell="A3" sqref="A3:A203"/>
    </sheetView>
  </sheetViews>
  <sheetFormatPr defaultRowHeight="15" x14ac:dyDescent="0.25"/>
  <cols>
    <col min="1" max="1" width="15.140625" bestFit="1" customWidth="1"/>
    <col min="2" max="2" width="31.42578125" bestFit="1" customWidth="1"/>
    <col min="3" max="3" width="8.28515625" style="7" bestFit="1" customWidth="1"/>
    <col min="5" max="5" width="10.7109375" style="9" customWidth="1"/>
    <col min="6" max="6" width="13.28515625" style="9" customWidth="1"/>
    <col min="7" max="7" width="10" customWidth="1"/>
    <col min="8" max="8" width="12.140625" customWidth="1"/>
  </cols>
  <sheetData>
    <row r="2" spans="1:8" ht="33.75" customHeigh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2" t="s">
        <v>268</v>
      </c>
      <c r="F2" s="13" t="s">
        <v>267</v>
      </c>
      <c r="G2" s="14" t="s">
        <v>269</v>
      </c>
      <c r="H2" s="15" t="s">
        <v>270</v>
      </c>
    </row>
    <row r="3" spans="1:8" x14ac:dyDescent="0.25">
      <c r="A3" s="16" t="s">
        <v>4</v>
      </c>
      <c r="B3" s="3" t="s">
        <v>5</v>
      </c>
      <c r="C3" s="5" t="s">
        <v>6</v>
      </c>
      <c r="D3" s="4">
        <v>19</v>
      </c>
      <c r="E3" s="8">
        <v>0.04</v>
      </c>
      <c r="F3" s="8">
        <v>0.76</v>
      </c>
      <c r="G3" s="10">
        <v>1.1000000000000001</v>
      </c>
      <c r="H3" s="10">
        <v>20.9</v>
      </c>
    </row>
    <row r="4" spans="1:8" x14ac:dyDescent="0.25">
      <c r="A4" s="16" t="s">
        <v>7</v>
      </c>
      <c r="B4" s="3" t="s">
        <v>8</v>
      </c>
      <c r="C4" s="5" t="s">
        <v>6</v>
      </c>
      <c r="D4" s="4">
        <v>707</v>
      </c>
      <c r="E4" s="8">
        <v>0.49</v>
      </c>
      <c r="F4" s="8">
        <v>346.43</v>
      </c>
      <c r="G4" s="10">
        <v>13.42</v>
      </c>
      <c r="H4" s="10">
        <v>9487.94</v>
      </c>
    </row>
    <row r="5" spans="1:8" x14ac:dyDescent="0.25">
      <c r="A5" s="16" t="s">
        <v>9</v>
      </c>
      <c r="B5" s="3" t="s">
        <v>10</v>
      </c>
      <c r="C5" s="5" t="s">
        <v>6</v>
      </c>
      <c r="D5" s="4">
        <v>23</v>
      </c>
      <c r="E5" s="8">
        <v>0.2</v>
      </c>
      <c r="F5" s="8">
        <v>4.5999999999999996</v>
      </c>
      <c r="G5" s="10">
        <v>5.48</v>
      </c>
      <c r="H5" s="10">
        <v>126.04</v>
      </c>
    </row>
    <row r="6" spans="1:8" x14ac:dyDescent="0.25">
      <c r="A6" s="16" t="s">
        <v>11</v>
      </c>
      <c r="B6" s="3" t="s">
        <v>12</v>
      </c>
      <c r="C6" s="5" t="s">
        <v>6</v>
      </c>
      <c r="D6" s="4">
        <v>8</v>
      </c>
      <c r="E6" s="8">
        <v>0.72</v>
      </c>
      <c r="F6" s="8">
        <v>5.76</v>
      </c>
      <c r="G6" s="10">
        <v>19.73</v>
      </c>
      <c r="H6" s="10">
        <v>157.84</v>
      </c>
    </row>
    <row r="7" spans="1:8" x14ac:dyDescent="0.25">
      <c r="A7" s="16" t="s">
        <v>13</v>
      </c>
      <c r="B7" s="3" t="s">
        <v>14</v>
      </c>
      <c r="C7" s="5" t="s">
        <v>6</v>
      </c>
      <c r="D7" s="4">
        <v>2</v>
      </c>
      <c r="E7" s="8">
        <v>1.48</v>
      </c>
      <c r="F7" s="8">
        <v>2.96</v>
      </c>
      <c r="G7" s="10">
        <v>40.549999999999997</v>
      </c>
      <c r="H7" s="10">
        <v>81.099999999999994</v>
      </c>
    </row>
    <row r="8" spans="1:8" x14ac:dyDescent="0.25">
      <c r="A8" s="16" t="s">
        <v>15</v>
      </c>
      <c r="B8" s="3" t="s">
        <v>16</v>
      </c>
      <c r="C8" s="5" t="s">
        <v>6</v>
      </c>
      <c r="D8" s="4">
        <v>108</v>
      </c>
      <c r="E8" s="8">
        <v>1.04</v>
      </c>
      <c r="F8" s="8">
        <v>112.32</v>
      </c>
      <c r="G8" s="10">
        <v>28.49</v>
      </c>
      <c r="H8" s="10">
        <v>3076.92</v>
      </c>
    </row>
    <row r="9" spans="1:8" x14ac:dyDescent="0.25">
      <c r="A9" s="17" t="s">
        <v>17</v>
      </c>
      <c r="B9" s="3" t="s">
        <v>18</v>
      </c>
      <c r="C9" s="5" t="s">
        <v>6</v>
      </c>
      <c r="D9" s="4">
        <v>1</v>
      </c>
      <c r="E9" s="8">
        <v>22.87</v>
      </c>
      <c r="F9" s="8">
        <v>22.87</v>
      </c>
      <c r="G9" s="10">
        <v>626.58000000000004</v>
      </c>
      <c r="H9" s="10">
        <v>626.58000000000004</v>
      </c>
    </row>
    <row r="10" spans="1:8" x14ac:dyDescent="0.25">
      <c r="A10" s="17" t="s">
        <v>19</v>
      </c>
      <c r="B10" s="3" t="s">
        <v>20</v>
      </c>
      <c r="C10" s="5" t="s">
        <v>6</v>
      </c>
      <c r="D10" s="4">
        <v>620</v>
      </c>
      <c r="E10" s="8">
        <v>0.52</v>
      </c>
      <c r="F10" s="8">
        <v>322.39999999999998</v>
      </c>
      <c r="G10" s="10">
        <v>14.25</v>
      </c>
      <c r="H10" s="10">
        <v>8835</v>
      </c>
    </row>
    <row r="11" spans="1:8" x14ac:dyDescent="0.25">
      <c r="A11" s="17" t="s">
        <v>21</v>
      </c>
      <c r="B11" s="3" t="s">
        <v>14</v>
      </c>
      <c r="C11" s="5" t="s">
        <v>6</v>
      </c>
      <c r="D11" s="4">
        <v>2</v>
      </c>
      <c r="E11" s="8">
        <v>2.1800000000000002</v>
      </c>
      <c r="F11" s="8">
        <v>4.3600000000000003</v>
      </c>
      <c r="G11" s="10">
        <v>59.73</v>
      </c>
      <c r="H11" s="10">
        <v>119.46</v>
      </c>
    </row>
    <row r="12" spans="1:8" x14ac:dyDescent="0.25">
      <c r="A12" s="17" t="s">
        <v>22</v>
      </c>
      <c r="B12" s="3" t="s">
        <v>23</v>
      </c>
      <c r="C12" s="5" t="s">
        <v>6</v>
      </c>
      <c r="D12" s="4">
        <v>4</v>
      </c>
      <c r="E12" s="8">
        <v>90.24</v>
      </c>
      <c r="F12" s="8">
        <v>360.96</v>
      </c>
      <c r="G12" s="10">
        <v>2472.33</v>
      </c>
      <c r="H12" s="10">
        <v>9889.32</v>
      </c>
    </row>
    <row r="13" spans="1:8" x14ac:dyDescent="0.25">
      <c r="A13" s="17" t="s">
        <v>24</v>
      </c>
      <c r="B13" s="3" t="s">
        <v>25</v>
      </c>
      <c r="C13" s="5" t="s">
        <v>6</v>
      </c>
      <c r="D13" s="4">
        <v>80</v>
      </c>
      <c r="E13" s="8">
        <v>1.33</v>
      </c>
      <c r="F13" s="8">
        <v>106.4</v>
      </c>
      <c r="G13" s="10">
        <v>36.44</v>
      </c>
      <c r="H13" s="10">
        <v>2915.2</v>
      </c>
    </row>
    <row r="14" spans="1:8" x14ac:dyDescent="0.25">
      <c r="A14" s="17" t="s">
        <v>26</v>
      </c>
      <c r="B14" s="3" t="s">
        <v>14</v>
      </c>
      <c r="C14" s="5" t="s">
        <v>6</v>
      </c>
      <c r="D14" s="4">
        <v>8</v>
      </c>
      <c r="E14" s="8">
        <v>7.51</v>
      </c>
      <c r="F14" s="8">
        <v>60.08</v>
      </c>
      <c r="G14" s="10">
        <v>205.75</v>
      </c>
      <c r="H14" s="10">
        <v>1646</v>
      </c>
    </row>
    <row r="15" spans="1:8" x14ac:dyDescent="0.25">
      <c r="A15" s="17" t="s">
        <v>27</v>
      </c>
      <c r="B15" s="3" t="s">
        <v>28</v>
      </c>
      <c r="C15" s="5" t="s">
        <v>6</v>
      </c>
      <c r="D15" s="4">
        <v>15</v>
      </c>
      <c r="E15" s="8">
        <v>5.35</v>
      </c>
      <c r="F15" s="8">
        <v>80.25</v>
      </c>
      <c r="G15" s="10">
        <v>146.58000000000001</v>
      </c>
      <c r="H15" s="10">
        <v>2198.6999999999998</v>
      </c>
    </row>
    <row r="16" spans="1:8" x14ac:dyDescent="0.25">
      <c r="A16" s="17" t="s">
        <v>29</v>
      </c>
      <c r="B16" s="3" t="s">
        <v>28</v>
      </c>
      <c r="C16" s="5" t="s">
        <v>6</v>
      </c>
      <c r="D16" s="4">
        <v>20</v>
      </c>
      <c r="E16" s="8">
        <v>5.83</v>
      </c>
      <c r="F16" s="8">
        <v>116.6</v>
      </c>
      <c r="G16" s="10">
        <v>159.72999999999999</v>
      </c>
      <c r="H16" s="10">
        <v>3194.6</v>
      </c>
    </row>
    <row r="17" spans="1:8" x14ac:dyDescent="0.25">
      <c r="A17" s="17" t="s">
        <v>30</v>
      </c>
      <c r="B17" s="3" t="s">
        <v>14</v>
      </c>
      <c r="C17" s="5" t="s">
        <v>6</v>
      </c>
      <c r="D17" s="4">
        <v>10</v>
      </c>
      <c r="E17" s="8">
        <v>1.79</v>
      </c>
      <c r="F17" s="8">
        <v>17.899999999999999</v>
      </c>
      <c r="G17" s="10">
        <v>49.04</v>
      </c>
      <c r="H17" s="10">
        <v>490.4</v>
      </c>
    </row>
    <row r="18" spans="1:8" x14ac:dyDescent="0.25">
      <c r="A18" s="17" t="s">
        <v>31</v>
      </c>
      <c r="B18" s="3" t="s">
        <v>32</v>
      </c>
      <c r="C18" s="5" t="s">
        <v>6</v>
      </c>
      <c r="D18" s="4">
        <v>17</v>
      </c>
      <c r="E18" s="8">
        <v>1.06</v>
      </c>
      <c r="F18" s="8">
        <v>18.02</v>
      </c>
      <c r="G18" s="10">
        <v>29.04</v>
      </c>
      <c r="H18" s="10">
        <v>493.68</v>
      </c>
    </row>
    <row r="19" spans="1:8" x14ac:dyDescent="0.25">
      <c r="A19" s="17" t="s">
        <v>33</v>
      </c>
      <c r="B19" s="3" t="s">
        <v>34</v>
      </c>
      <c r="C19" s="5" t="s">
        <v>6</v>
      </c>
      <c r="D19" s="4">
        <v>15</v>
      </c>
      <c r="E19" s="8">
        <v>1.1599999999999999</v>
      </c>
      <c r="F19" s="8">
        <v>17.399999999999999</v>
      </c>
      <c r="G19" s="10">
        <v>31.78</v>
      </c>
      <c r="H19" s="10">
        <v>476.7</v>
      </c>
    </row>
    <row r="20" spans="1:8" x14ac:dyDescent="0.25">
      <c r="A20" s="17" t="s">
        <v>35</v>
      </c>
      <c r="B20" s="3" t="s">
        <v>36</v>
      </c>
      <c r="C20" s="5" t="s">
        <v>6</v>
      </c>
      <c r="D20" s="4">
        <v>1</v>
      </c>
      <c r="E20" s="8">
        <v>0.34</v>
      </c>
      <c r="F20" s="8">
        <v>0.34</v>
      </c>
      <c r="G20" s="10">
        <v>9.32</v>
      </c>
      <c r="H20" s="10">
        <v>9.32</v>
      </c>
    </row>
    <row r="21" spans="1:8" x14ac:dyDescent="0.25">
      <c r="A21" s="17" t="s">
        <v>37</v>
      </c>
      <c r="B21" s="3" t="s">
        <v>38</v>
      </c>
      <c r="C21" s="5" t="s">
        <v>6</v>
      </c>
      <c r="D21" s="4">
        <v>6</v>
      </c>
      <c r="E21" s="8">
        <v>6.38</v>
      </c>
      <c r="F21" s="8">
        <v>38.28</v>
      </c>
      <c r="G21" s="10">
        <v>174.79</v>
      </c>
      <c r="H21" s="10">
        <v>1048.74</v>
      </c>
    </row>
    <row r="22" spans="1:8" x14ac:dyDescent="0.25">
      <c r="A22" s="17" t="s">
        <v>39</v>
      </c>
      <c r="B22" s="3" t="s">
        <v>40</v>
      </c>
      <c r="C22" s="5" t="s">
        <v>6</v>
      </c>
      <c r="D22" s="4">
        <v>3</v>
      </c>
      <c r="E22" s="8">
        <v>0.68</v>
      </c>
      <c r="F22" s="8">
        <v>2.04</v>
      </c>
      <c r="G22" s="10">
        <v>18.63</v>
      </c>
      <c r="H22" s="10">
        <v>55.89</v>
      </c>
    </row>
    <row r="23" spans="1:8" x14ac:dyDescent="0.25">
      <c r="A23" s="17" t="s">
        <v>41</v>
      </c>
      <c r="B23" s="3" t="s">
        <v>28</v>
      </c>
      <c r="C23" s="5" t="s">
        <v>6</v>
      </c>
      <c r="D23" s="4">
        <v>5</v>
      </c>
      <c r="E23" s="8">
        <v>5.35</v>
      </c>
      <c r="F23" s="8">
        <v>26.75</v>
      </c>
      <c r="G23" s="10">
        <v>146.58000000000001</v>
      </c>
      <c r="H23" s="10">
        <v>732.9</v>
      </c>
    </row>
    <row r="24" spans="1:8" x14ac:dyDescent="0.25">
      <c r="A24" s="17" t="s">
        <v>42</v>
      </c>
      <c r="B24" s="3" t="s">
        <v>43</v>
      </c>
      <c r="C24" s="5" t="s">
        <v>6</v>
      </c>
      <c r="D24" s="4">
        <v>8</v>
      </c>
      <c r="E24" s="8">
        <v>2.2000000000000002</v>
      </c>
      <c r="F24" s="8">
        <v>17.600000000000001</v>
      </c>
      <c r="G24" s="10">
        <v>60.27</v>
      </c>
      <c r="H24" s="10">
        <v>482.16</v>
      </c>
    </row>
    <row r="25" spans="1:8" x14ac:dyDescent="0.25">
      <c r="A25" s="17" t="s">
        <v>44</v>
      </c>
      <c r="B25" s="1" t="s">
        <v>45</v>
      </c>
      <c r="C25" s="6" t="s">
        <v>6</v>
      </c>
      <c r="D25" s="2">
        <v>2</v>
      </c>
      <c r="E25" s="8">
        <v>92.92</v>
      </c>
      <c r="F25" s="8">
        <v>185.84</v>
      </c>
      <c r="G25" s="10">
        <v>2545.75</v>
      </c>
      <c r="H25" s="10">
        <v>5091.5</v>
      </c>
    </row>
    <row r="26" spans="1:8" x14ac:dyDescent="0.25">
      <c r="A26" s="17">
        <v>2361028162</v>
      </c>
      <c r="B26" s="1" t="s">
        <v>46</v>
      </c>
      <c r="C26" s="6" t="s">
        <v>6</v>
      </c>
      <c r="D26" s="2">
        <v>20</v>
      </c>
      <c r="E26" s="8">
        <v>0.65</v>
      </c>
      <c r="F26" s="8">
        <v>13</v>
      </c>
      <c r="G26" s="10">
        <v>17.809999999999999</v>
      </c>
      <c r="H26" s="10">
        <v>356.2</v>
      </c>
    </row>
    <row r="27" spans="1:8" x14ac:dyDescent="0.25">
      <c r="A27" s="17">
        <v>2361028162</v>
      </c>
      <c r="B27" s="1" t="s">
        <v>46</v>
      </c>
      <c r="C27" s="6" t="s">
        <v>6</v>
      </c>
      <c r="D27" s="2">
        <v>11</v>
      </c>
      <c r="E27" s="8">
        <v>0.65</v>
      </c>
      <c r="F27" s="8">
        <v>7.15</v>
      </c>
      <c r="G27" s="10">
        <v>17.809999999999999</v>
      </c>
      <c r="H27" s="10">
        <v>195.91</v>
      </c>
    </row>
    <row r="28" spans="1:8" x14ac:dyDescent="0.25">
      <c r="A28" s="17">
        <v>2361028246</v>
      </c>
      <c r="B28" s="1" t="s">
        <v>47</v>
      </c>
      <c r="C28" s="6" t="s">
        <v>6</v>
      </c>
      <c r="D28" s="2">
        <v>7</v>
      </c>
      <c r="E28" s="8">
        <v>1.38</v>
      </c>
      <c r="F28" s="8">
        <v>9.66</v>
      </c>
      <c r="G28" s="10">
        <v>37.81</v>
      </c>
      <c r="H28" s="10">
        <v>264.67</v>
      </c>
    </row>
    <row r="29" spans="1:8" x14ac:dyDescent="0.25">
      <c r="A29" s="17" t="s">
        <v>48</v>
      </c>
      <c r="B29" s="1" t="s">
        <v>49</v>
      </c>
      <c r="C29" s="6" t="s">
        <v>6</v>
      </c>
      <c r="D29" s="2">
        <v>12</v>
      </c>
      <c r="E29" s="8">
        <v>0.64</v>
      </c>
      <c r="F29" s="8">
        <v>7.68</v>
      </c>
      <c r="G29" s="10">
        <v>17.53</v>
      </c>
      <c r="H29" s="10">
        <v>210.36</v>
      </c>
    </row>
    <row r="30" spans="1:8" x14ac:dyDescent="0.25">
      <c r="A30" s="17" t="s">
        <v>50</v>
      </c>
      <c r="B30" s="1" t="s">
        <v>51</v>
      </c>
      <c r="C30" s="6" t="s">
        <v>6</v>
      </c>
      <c r="D30" s="2">
        <v>3</v>
      </c>
      <c r="E30" s="8">
        <v>0.26</v>
      </c>
      <c r="F30" s="8">
        <v>0.78</v>
      </c>
      <c r="G30" s="10">
        <v>7.12</v>
      </c>
      <c r="H30" s="10">
        <v>21.36</v>
      </c>
    </row>
    <row r="31" spans="1:8" x14ac:dyDescent="0.25">
      <c r="A31" s="17" t="s">
        <v>52</v>
      </c>
      <c r="B31" s="1" t="s">
        <v>53</v>
      </c>
      <c r="C31" s="6" t="s">
        <v>6</v>
      </c>
      <c r="D31" s="2">
        <v>12</v>
      </c>
      <c r="E31" s="8">
        <v>0.66</v>
      </c>
      <c r="F31" s="8">
        <v>7.92</v>
      </c>
      <c r="G31" s="10">
        <v>18.079999999999998</v>
      </c>
      <c r="H31" s="10">
        <v>216.96</v>
      </c>
    </row>
    <row r="32" spans="1:8" x14ac:dyDescent="0.25">
      <c r="A32" s="17" t="s">
        <v>54</v>
      </c>
      <c r="B32" s="1" t="s">
        <v>55</v>
      </c>
      <c r="C32" s="6" t="s">
        <v>6</v>
      </c>
      <c r="D32" s="2">
        <v>9</v>
      </c>
      <c r="E32" s="8">
        <v>2.12</v>
      </c>
      <c r="F32" s="8">
        <v>19.079999999999998</v>
      </c>
      <c r="G32" s="10">
        <v>58.08</v>
      </c>
      <c r="H32" s="10">
        <v>522.72</v>
      </c>
    </row>
    <row r="33" spans="1:8" x14ac:dyDescent="0.25">
      <c r="A33" s="17" t="s">
        <v>56</v>
      </c>
      <c r="B33" s="1" t="s">
        <v>10</v>
      </c>
      <c r="C33" s="6" t="s">
        <v>6</v>
      </c>
      <c r="D33" s="2">
        <v>9</v>
      </c>
      <c r="E33" s="8">
        <v>3.94</v>
      </c>
      <c r="F33" s="8">
        <v>35.46</v>
      </c>
      <c r="G33" s="10">
        <v>107.95</v>
      </c>
      <c r="H33" s="10">
        <v>971.55</v>
      </c>
    </row>
    <row r="34" spans="1:8" x14ac:dyDescent="0.25">
      <c r="A34" s="17" t="s">
        <v>57</v>
      </c>
      <c r="B34" s="1" t="s">
        <v>58</v>
      </c>
      <c r="C34" s="6" t="s">
        <v>6</v>
      </c>
      <c r="D34" s="2">
        <v>15</v>
      </c>
      <c r="E34" s="8">
        <v>6.24</v>
      </c>
      <c r="F34" s="8">
        <v>93.6</v>
      </c>
      <c r="G34" s="10">
        <v>170.96</v>
      </c>
      <c r="H34" s="10">
        <v>2564.4</v>
      </c>
    </row>
    <row r="35" spans="1:8" x14ac:dyDescent="0.25">
      <c r="A35" s="17" t="s">
        <v>57</v>
      </c>
      <c r="B35" s="1" t="s">
        <v>58</v>
      </c>
      <c r="C35" s="6" t="s">
        <v>6</v>
      </c>
      <c r="D35" s="2">
        <v>6</v>
      </c>
      <c r="E35" s="8">
        <v>4.67</v>
      </c>
      <c r="F35" s="8">
        <v>28.02</v>
      </c>
      <c r="G35" s="10">
        <v>127.95</v>
      </c>
      <c r="H35" s="10">
        <v>767.7</v>
      </c>
    </row>
    <row r="36" spans="1:8" x14ac:dyDescent="0.25">
      <c r="A36" s="17" t="s">
        <v>57</v>
      </c>
      <c r="B36" s="1" t="s">
        <v>58</v>
      </c>
      <c r="C36" s="6" t="s">
        <v>6</v>
      </c>
      <c r="D36" s="2">
        <v>15</v>
      </c>
      <c r="E36" s="8">
        <v>6.24</v>
      </c>
      <c r="F36" s="8">
        <v>93.6</v>
      </c>
      <c r="G36" s="10">
        <v>170.96</v>
      </c>
      <c r="H36" s="10">
        <v>2564.4</v>
      </c>
    </row>
    <row r="37" spans="1:8" x14ac:dyDescent="0.25">
      <c r="A37" s="17" t="s">
        <v>57</v>
      </c>
      <c r="B37" s="1" t="s">
        <v>58</v>
      </c>
      <c r="C37" s="6" t="s">
        <v>6</v>
      </c>
      <c r="D37" s="2">
        <v>2</v>
      </c>
      <c r="E37" s="8">
        <v>4.67</v>
      </c>
      <c r="F37" s="8">
        <v>9.34</v>
      </c>
      <c r="G37" s="10">
        <v>127.95</v>
      </c>
      <c r="H37" s="10">
        <v>255.9</v>
      </c>
    </row>
    <row r="38" spans="1:8" x14ac:dyDescent="0.25">
      <c r="A38" s="17" t="s">
        <v>59</v>
      </c>
      <c r="B38" s="1" t="s">
        <v>5</v>
      </c>
      <c r="C38" s="6" t="s">
        <v>6</v>
      </c>
      <c r="D38" s="2">
        <v>10</v>
      </c>
      <c r="E38" s="8">
        <v>0.7</v>
      </c>
      <c r="F38" s="8">
        <v>7</v>
      </c>
      <c r="G38" s="10">
        <v>19.18</v>
      </c>
      <c r="H38" s="10">
        <v>191.8</v>
      </c>
    </row>
    <row r="39" spans="1:8" x14ac:dyDescent="0.25">
      <c r="A39" s="17" t="s">
        <v>59</v>
      </c>
      <c r="B39" s="1" t="s">
        <v>60</v>
      </c>
      <c r="C39" s="6" t="s">
        <v>6</v>
      </c>
      <c r="D39" s="2">
        <v>2</v>
      </c>
      <c r="E39" s="8">
        <v>0.24</v>
      </c>
      <c r="F39" s="8">
        <v>0.48</v>
      </c>
      <c r="G39" s="10">
        <v>6.58</v>
      </c>
      <c r="H39" s="10">
        <v>13.16</v>
      </c>
    </row>
    <row r="40" spans="1:8" x14ac:dyDescent="0.25">
      <c r="A40" s="17" t="s">
        <v>61</v>
      </c>
      <c r="B40" s="1" t="s">
        <v>62</v>
      </c>
      <c r="C40" s="6" t="s">
        <v>6</v>
      </c>
      <c r="D40" s="2">
        <v>12</v>
      </c>
      <c r="E40" s="8">
        <v>1.86</v>
      </c>
      <c r="F40" s="8">
        <v>22.32</v>
      </c>
      <c r="G40" s="10">
        <v>50.96</v>
      </c>
      <c r="H40" s="10">
        <v>611.52</v>
      </c>
    </row>
    <row r="41" spans="1:8" x14ac:dyDescent="0.25">
      <c r="A41" s="17" t="s">
        <v>63</v>
      </c>
      <c r="B41" s="1" t="s">
        <v>25</v>
      </c>
      <c r="C41" s="6" t="s">
        <v>6</v>
      </c>
      <c r="D41" s="2">
        <v>2</v>
      </c>
      <c r="E41" s="8">
        <v>0.13</v>
      </c>
      <c r="F41" s="8">
        <v>0.26</v>
      </c>
      <c r="G41" s="10">
        <v>3.56</v>
      </c>
      <c r="H41" s="10">
        <v>7.12</v>
      </c>
    </row>
    <row r="42" spans="1:8" x14ac:dyDescent="0.25">
      <c r="A42" s="17" t="s">
        <v>63</v>
      </c>
      <c r="B42" s="1" t="s">
        <v>25</v>
      </c>
      <c r="C42" s="6" t="s">
        <v>6</v>
      </c>
      <c r="D42" s="2">
        <v>10</v>
      </c>
      <c r="E42" s="8">
        <v>0.28999999999999998</v>
      </c>
      <c r="F42" s="8">
        <v>2.9</v>
      </c>
      <c r="G42" s="10">
        <v>7.95</v>
      </c>
      <c r="H42" s="10">
        <v>79.5</v>
      </c>
    </row>
    <row r="43" spans="1:8" x14ac:dyDescent="0.25">
      <c r="A43" s="17" t="s">
        <v>63</v>
      </c>
      <c r="B43" s="1" t="s">
        <v>25</v>
      </c>
      <c r="C43" s="6" t="s">
        <v>6</v>
      </c>
      <c r="D43" s="2">
        <v>12</v>
      </c>
      <c r="E43" s="8">
        <v>0.28999999999999998</v>
      </c>
      <c r="F43" s="8">
        <v>3.48</v>
      </c>
      <c r="G43" s="10">
        <v>7.95</v>
      </c>
      <c r="H43" s="10">
        <v>95.4</v>
      </c>
    </row>
    <row r="44" spans="1:8" x14ac:dyDescent="0.25">
      <c r="A44" s="17" t="s">
        <v>64</v>
      </c>
      <c r="B44" s="1" t="s">
        <v>65</v>
      </c>
      <c r="C44" s="6" t="s">
        <v>6</v>
      </c>
      <c r="D44" s="2">
        <v>12</v>
      </c>
      <c r="E44" s="8">
        <v>21.18</v>
      </c>
      <c r="F44" s="8">
        <v>254.16</v>
      </c>
      <c r="G44" s="10">
        <v>580.27</v>
      </c>
      <c r="H44" s="10">
        <v>6963.24</v>
      </c>
    </row>
    <row r="45" spans="1:8" x14ac:dyDescent="0.25">
      <c r="A45" s="17" t="s">
        <v>66</v>
      </c>
      <c r="B45" s="1" t="s">
        <v>36</v>
      </c>
      <c r="C45" s="6" t="s">
        <v>6</v>
      </c>
      <c r="D45" s="2">
        <v>1</v>
      </c>
      <c r="E45" s="8">
        <v>44.93</v>
      </c>
      <c r="F45" s="8">
        <v>44.93</v>
      </c>
      <c r="G45" s="10">
        <v>1230.96</v>
      </c>
      <c r="H45" s="10">
        <v>1230.96</v>
      </c>
    </row>
    <row r="46" spans="1:8" x14ac:dyDescent="0.25">
      <c r="A46" s="17" t="s">
        <v>67</v>
      </c>
      <c r="B46" s="1" t="s">
        <v>68</v>
      </c>
      <c r="C46" s="6" t="s">
        <v>6</v>
      </c>
      <c r="D46" s="2">
        <v>18</v>
      </c>
      <c r="E46" s="8">
        <v>11.44</v>
      </c>
      <c r="F46" s="8">
        <v>205.92</v>
      </c>
      <c r="G46" s="10">
        <v>313.42</v>
      </c>
      <c r="H46" s="10">
        <v>5641.56</v>
      </c>
    </row>
    <row r="47" spans="1:8" x14ac:dyDescent="0.25">
      <c r="A47" s="17" t="s">
        <v>69</v>
      </c>
      <c r="B47" s="1" t="s">
        <v>70</v>
      </c>
      <c r="C47" s="6" t="s">
        <v>6</v>
      </c>
      <c r="D47" s="2">
        <v>12</v>
      </c>
      <c r="E47" s="8">
        <v>13.07</v>
      </c>
      <c r="F47" s="8">
        <v>156.84</v>
      </c>
      <c r="G47" s="10">
        <v>358.08</v>
      </c>
      <c r="H47" s="10">
        <v>4296.96</v>
      </c>
    </row>
    <row r="48" spans="1:8" x14ac:dyDescent="0.25">
      <c r="A48" s="17" t="s">
        <v>71</v>
      </c>
      <c r="B48" s="1" t="s">
        <v>70</v>
      </c>
      <c r="C48" s="6" t="s">
        <v>6</v>
      </c>
      <c r="D48" s="2">
        <v>12</v>
      </c>
      <c r="E48" s="8">
        <v>17.059999999999999</v>
      </c>
      <c r="F48" s="8">
        <v>204.72</v>
      </c>
      <c r="G48" s="10">
        <v>467.4</v>
      </c>
      <c r="H48" s="10">
        <v>5608.8</v>
      </c>
    </row>
    <row r="49" spans="1:8" x14ac:dyDescent="0.25">
      <c r="A49" s="17" t="s">
        <v>72</v>
      </c>
      <c r="B49" s="1" t="s">
        <v>73</v>
      </c>
      <c r="C49" s="6" t="s">
        <v>6</v>
      </c>
      <c r="D49" s="2">
        <v>18</v>
      </c>
      <c r="E49" s="8">
        <v>0.96</v>
      </c>
      <c r="F49" s="8">
        <v>17.28</v>
      </c>
      <c r="G49" s="10">
        <v>26.3</v>
      </c>
      <c r="H49" s="10">
        <v>473.4</v>
      </c>
    </row>
    <row r="50" spans="1:8" x14ac:dyDescent="0.25">
      <c r="A50" s="17" t="s">
        <v>74</v>
      </c>
      <c r="B50" s="1" t="s">
        <v>75</v>
      </c>
      <c r="C50" s="6" t="s">
        <v>6</v>
      </c>
      <c r="D50" s="2">
        <v>24</v>
      </c>
      <c r="E50" s="8">
        <v>3.6</v>
      </c>
      <c r="F50" s="8">
        <v>86.4</v>
      </c>
      <c r="G50" s="10">
        <v>98.63</v>
      </c>
      <c r="H50" s="10">
        <v>2367.12</v>
      </c>
    </row>
    <row r="51" spans="1:8" x14ac:dyDescent="0.25">
      <c r="A51" s="17" t="s">
        <v>76</v>
      </c>
      <c r="B51" s="1" t="s">
        <v>77</v>
      </c>
      <c r="C51" s="6" t="s">
        <v>6</v>
      </c>
      <c r="D51" s="2">
        <v>2</v>
      </c>
      <c r="E51" s="8">
        <v>21</v>
      </c>
      <c r="F51" s="8">
        <v>42</v>
      </c>
      <c r="G51" s="10">
        <v>575.34</v>
      </c>
      <c r="H51" s="10">
        <v>1150.68</v>
      </c>
    </row>
    <row r="52" spans="1:8" x14ac:dyDescent="0.25">
      <c r="A52" s="17" t="s">
        <v>76</v>
      </c>
      <c r="B52" s="1" t="s">
        <v>77</v>
      </c>
      <c r="C52" s="6" t="s">
        <v>6</v>
      </c>
      <c r="D52" s="2">
        <v>19</v>
      </c>
      <c r="E52" s="8">
        <v>21</v>
      </c>
      <c r="F52" s="8">
        <v>399</v>
      </c>
      <c r="G52" s="10">
        <v>575.34</v>
      </c>
      <c r="H52" s="10">
        <v>10931.46</v>
      </c>
    </row>
    <row r="53" spans="1:8" x14ac:dyDescent="0.25">
      <c r="A53" s="17" t="s">
        <v>78</v>
      </c>
      <c r="B53" s="1" t="s">
        <v>79</v>
      </c>
      <c r="C53" s="6" t="s">
        <v>6</v>
      </c>
      <c r="D53" s="2">
        <v>4</v>
      </c>
      <c r="E53" s="8">
        <v>11.7</v>
      </c>
      <c r="F53" s="8">
        <v>46.8</v>
      </c>
      <c r="G53" s="10">
        <v>320.55</v>
      </c>
      <c r="H53" s="10">
        <v>1282.2</v>
      </c>
    </row>
    <row r="54" spans="1:8" x14ac:dyDescent="0.25">
      <c r="A54" s="17" t="s">
        <v>78</v>
      </c>
      <c r="B54" s="1" t="s">
        <v>79</v>
      </c>
      <c r="C54" s="6" t="s">
        <v>6</v>
      </c>
      <c r="D54" s="2">
        <v>22</v>
      </c>
      <c r="E54" s="8">
        <v>11.7</v>
      </c>
      <c r="F54" s="8">
        <v>257.39999999999998</v>
      </c>
      <c r="G54" s="10">
        <v>320.55</v>
      </c>
      <c r="H54" s="10">
        <v>7052.1</v>
      </c>
    </row>
    <row r="55" spans="1:8" x14ac:dyDescent="0.25">
      <c r="A55" s="17" t="s">
        <v>80</v>
      </c>
      <c r="B55" s="1" t="s">
        <v>79</v>
      </c>
      <c r="C55" s="6" t="s">
        <v>6</v>
      </c>
      <c r="D55" s="2">
        <v>20</v>
      </c>
      <c r="E55" s="8">
        <v>11.7</v>
      </c>
      <c r="F55" s="8">
        <v>234</v>
      </c>
      <c r="G55" s="10">
        <v>320.55</v>
      </c>
      <c r="H55" s="10">
        <v>6411</v>
      </c>
    </row>
    <row r="56" spans="1:8" x14ac:dyDescent="0.25">
      <c r="A56" s="17" t="s">
        <v>81</v>
      </c>
      <c r="B56" s="1" t="s">
        <v>82</v>
      </c>
      <c r="C56" s="6" t="s">
        <v>6</v>
      </c>
      <c r="D56" s="2">
        <v>38</v>
      </c>
      <c r="E56" s="8">
        <v>11.7</v>
      </c>
      <c r="F56" s="8">
        <v>444.6</v>
      </c>
      <c r="G56" s="10">
        <v>320.55</v>
      </c>
      <c r="H56" s="10">
        <v>12180.9</v>
      </c>
    </row>
    <row r="57" spans="1:8" x14ac:dyDescent="0.25">
      <c r="A57" s="17" t="s">
        <v>83</v>
      </c>
      <c r="B57" s="1" t="s">
        <v>84</v>
      </c>
      <c r="C57" s="6" t="s">
        <v>6</v>
      </c>
      <c r="D57" s="2">
        <v>11</v>
      </c>
      <c r="E57" s="8">
        <v>18.2</v>
      </c>
      <c r="F57" s="8">
        <v>200.2</v>
      </c>
      <c r="G57" s="10">
        <v>498.63</v>
      </c>
      <c r="H57" s="10">
        <v>5484.93</v>
      </c>
    </row>
    <row r="58" spans="1:8" x14ac:dyDescent="0.25">
      <c r="A58" s="17" t="s">
        <v>85</v>
      </c>
      <c r="B58" s="1" t="s">
        <v>86</v>
      </c>
      <c r="C58" s="6" t="s">
        <v>6</v>
      </c>
      <c r="D58" s="2">
        <v>9</v>
      </c>
      <c r="E58" s="8">
        <v>12.96</v>
      </c>
      <c r="F58" s="8">
        <v>116.64</v>
      </c>
      <c r="G58" s="10">
        <v>355.07</v>
      </c>
      <c r="H58" s="10">
        <v>3195.63</v>
      </c>
    </row>
    <row r="59" spans="1:8" x14ac:dyDescent="0.25">
      <c r="A59" s="17" t="s">
        <v>87</v>
      </c>
      <c r="B59" s="1" t="s">
        <v>86</v>
      </c>
      <c r="C59" s="6" t="s">
        <v>6</v>
      </c>
      <c r="D59" s="2">
        <v>8</v>
      </c>
      <c r="E59" s="8">
        <v>27.46</v>
      </c>
      <c r="F59" s="8">
        <v>219.68</v>
      </c>
      <c r="G59" s="10">
        <v>752.33</v>
      </c>
      <c r="H59" s="10">
        <v>6018.64</v>
      </c>
    </row>
    <row r="60" spans="1:8" x14ac:dyDescent="0.25">
      <c r="A60" s="17" t="s">
        <v>88</v>
      </c>
      <c r="B60" s="1" t="s">
        <v>89</v>
      </c>
      <c r="C60" s="6" t="s">
        <v>6</v>
      </c>
      <c r="D60" s="2">
        <v>4</v>
      </c>
      <c r="E60" s="8">
        <v>0.5</v>
      </c>
      <c r="F60" s="8">
        <v>2</v>
      </c>
      <c r="G60" s="10">
        <v>13.7</v>
      </c>
      <c r="H60" s="10">
        <v>54.8</v>
      </c>
    </row>
    <row r="61" spans="1:8" x14ac:dyDescent="0.25">
      <c r="A61" s="17" t="s">
        <v>88</v>
      </c>
      <c r="B61" s="1" t="s">
        <v>89</v>
      </c>
      <c r="C61" s="6" t="s">
        <v>6</v>
      </c>
      <c r="D61" s="2">
        <v>30</v>
      </c>
      <c r="E61" s="8">
        <v>1.0900000000000001</v>
      </c>
      <c r="F61" s="8">
        <v>32.700000000000003</v>
      </c>
      <c r="G61" s="10">
        <v>29.86</v>
      </c>
      <c r="H61" s="10">
        <v>895.8</v>
      </c>
    </row>
    <row r="62" spans="1:8" x14ac:dyDescent="0.25">
      <c r="A62" s="17" t="s">
        <v>88</v>
      </c>
      <c r="B62" s="1" t="s">
        <v>89</v>
      </c>
      <c r="C62" s="6" t="s">
        <v>6</v>
      </c>
      <c r="D62" s="2">
        <v>10</v>
      </c>
      <c r="E62" s="8">
        <v>0.5</v>
      </c>
      <c r="F62" s="8">
        <v>5</v>
      </c>
      <c r="G62" s="10">
        <v>13.7</v>
      </c>
      <c r="H62" s="10">
        <v>137</v>
      </c>
    </row>
    <row r="63" spans="1:8" x14ac:dyDescent="0.25">
      <c r="A63" s="17" t="s">
        <v>88</v>
      </c>
      <c r="B63" s="1" t="s">
        <v>89</v>
      </c>
      <c r="C63" s="6" t="s">
        <v>6</v>
      </c>
      <c r="D63" s="2">
        <v>126</v>
      </c>
      <c r="E63" s="8">
        <v>1.0900000000000001</v>
      </c>
      <c r="F63" s="8">
        <v>137.34</v>
      </c>
      <c r="G63" s="10">
        <v>29.86</v>
      </c>
      <c r="H63" s="10">
        <v>3762.36</v>
      </c>
    </row>
    <row r="64" spans="1:8" x14ac:dyDescent="0.25">
      <c r="A64" s="17" t="s">
        <v>90</v>
      </c>
      <c r="B64" s="1" t="s">
        <v>91</v>
      </c>
      <c r="C64" s="6" t="s">
        <v>6</v>
      </c>
      <c r="D64" s="2">
        <v>6</v>
      </c>
      <c r="E64" s="8">
        <v>0.31</v>
      </c>
      <c r="F64" s="8">
        <v>1.86</v>
      </c>
      <c r="G64" s="10">
        <v>8.49</v>
      </c>
      <c r="H64" s="10">
        <v>50.94</v>
      </c>
    </row>
    <row r="65" spans="1:8" x14ac:dyDescent="0.25">
      <c r="A65" s="17" t="s">
        <v>90</v>
      </c>
      <c r="B65" s="1" t="s">
        <v>91</v>
      </c>
      <c r="C65" s="6" t="s">
        <v>6</v>
      </c>
      <c r="D65" s="2">
        <v>10</v>
      </c>
      <c r="E65" s="8">
        <v>0.31</v>
      </c>
      <c r="F65" s="8">
        <v>3.1</v>
      </c>
      <c r="G65" s="10">
        <v>8.49</v>
      </c>
      <c r="H65" s="10">
        <v>84.9</v>
      </c>
    </row>
    <row r="66" spans="1:8" x14ac:dyDescent="0.25">
      <c r="A66" s="17" t="s">
        <v>90</v>
      </c>
      <c r="B66" s="1" t="s">
        <v>91</v>
      </c>
      <c r="C66" s="6" t="s">
        <v>6</v>
      </c>
      <c r="D66" s="2">
        <v>42</v>
      </c>
      <c r="E66" s="8">
        <v>0.42</v>
      </c>
      <c r="F66" s="8">
        <v>17.64</v>
      </c>
      <c r="G66" s="10">
        <v>11.51</v>
      </c>
      <c r="H66" s="10">
        <v>483.42</v>
      </c>
    </row>
    <row r="67" spans="1:8" x14ac:dyDescent="0.25">
      <c r="A67" s="17" t="s">
        <v>92</v>
      </c>
      <c r="B67" s="1" t="s">
        <v>93</v>
      </c>
      <c r="C67" s="6" t="s">
        <v>6</v>
      </c>
      <c r="D67" s="2">
        <v>10</v>
      </c>
      <c r="E67" s="8">
        <v>5.96</v>
      </c>
      <c r="F67" s="8">
        <v>59.6</v>
      </c>
      <c r="G67" s="10">
        <v>163.29</v>
      </c>
      <c r="H67" s="10">
        <v>1632.9</v>
      </c>
    </row>
    <row r="68" spans="1:8" x14ac:dyDescent="0.25">
      <c r="A68" s="17" t="s">
        <v>92</v>
      </c>
      <c r="B68" s="1" t="s">
        <v>93</v>
      </c>
      <c r="C68" s="6" t="s">
        <v>6</v>
      </c>
      <c r="D68" s="2">
        <v>24</v>
      </c>
      <c r="E68" s="8">
        <v>5.96</v>
      </c>
      <c r="F68" s="8">
        <v>143.04</v>
      </c>
      <c r="G68" s="10">
        <v>163.29</v>
      </c>
      <c r="H68" s="10">
        <v>3918.96</v>
      </c>
    </row>
    <row r="69" spans="1:8" x14ac:dyDescent="0.25">
      <c r="A69" s="17" t="s">
        <v>94</v>
      </c>
      <c r="B69" s="1" t="s">
        <v>95</v>
      </c>
      <c r="C69" s="6" t="s">
        <v>6</v>
      </c>
      <c r="D69" s="2">
        <v>12</v>
      </c>
      <c r="E69" s="8">
        <v>1.49</v>
      </c>
      <c r="F69" s="8">
        <v>17.88</v>
      </c>
      <c r="G69" s="10">
        <v>40.82</v>
      </c>
      <c r="H69" s="10">
        <v>489.84</v>
      </c>
    </row>
    <row r="70" spans="1:8" x14ac:dyDescent="0.25">
      <c r="A70" s="17" t="s">
        <v>94</v>
      </c>
      <c r="B70" s="1" t="s">
        <v>5</v>
      </c>
      <c r="C70" s="6" t="s">
        <v>6</v>
      </c>
      <c r="D70" s="2">
        <v>12</v>
      </c>
      <c r="E70" s="8">
        <v>1.01</v>
      </c>
      <c r="F70" s="8">
        <v>12.12</v>
      </c>
      <c r="G70" s="10">
        <v>27.67</v>
      </c>
      <c r="H70" s="10">
        <v>332.04</v>
      </c>
    </row>
    <row r="71" spans="1:8" x14ac:dyDescent="0.25">
      <c r="A71" s="17" t="s">
        <v>96</v>
      </c>
      <c r="B71" s="1" t="s">
        <v>97</v>
      </c>
      <c r="C71" s="6" t="s">
        <v>6</v>
      </c>
      <c r="D71" s="2">
        <v>22</v>
      </c>
      <c r="E71" s="8">
        <v>5.05</v>
      </c>
      <c r="F71" s="8">
        <v>111.1</v>
      </c>
      <c r="G71" s="10">
        <v>138.36000000000001</v>
      </c>
      <c r="H71" s="10">
        <v>3043.92</v>
      </c>
    </row>
    <row r="72" spans="1:8" x14ac:dyDescent="0.25">
      <c r="A72" s="17" t="s">
        <v>98</v>
      </c>
      <c r="B72" s="1" t="s">
        <v>99</v>
      </c>
      <c r="C72" s="6" t="s">
        <v>6</v>
      </c>
      <c r="D72" s="2">
        <v>100</v>
      </c>
      <c r="E72" s="8">
        <v>7.15</v>
      </c>
      <c r="F72" s="8">
        <v>715</v>
      </c>
      <c r="G72" s="10">
        <v>195.89</v>
      </c>
      <c r="H72" s="10">
        <v>19589</v>
      </c>
    </row>
    <row r="73" spans="1:8" x14ac:dyDescent="0.25">
      <c r="A73" s="17" t="s">
        <v>98</v>
      </c>
      <c r="B73" s="1" t="s">
        <v>99</v>
      </c>
      <c r="C73" s="6" t="s">
        <v>6</v>
      </c>
      <c r="D73" s="2">
        <v>6</v>
      </c>
      <c r="E73" s="8">
        <v>5.24</v>
      </c>
      <c r="F73" s="8">
        <v>31.44</v>
      </c>
      <c r="G73" s="10">
        <v>143.56</v>
      </c>
      <c r="H73" s="10">
        <v>861.36</v>
      </c>
    </row>
    <row r="74" spans="1:8" x14ac:dyDescent="0.25">
      <c r="A74" s="17" t="s">
        <v>98</v>
      </c>
      <c r="B74" s="1" t="s">
        <v>99</v>
      </c>
      <c r="C74" s="6" t="s">
        <v>6</v>
      </c>
      <c r="D74" s="2">
        <v>3</v>
      </c>
      <c r="E74" s="8">
        <v>5.24</v>
      </c>
      <c r="F74" s="8">
        <v>15.72</v>
      </c>
      <c r="G74" s="10">
        <v>143.56</v>
      </c>
      <c r="H74" s="10">
        <v>430.68</v>
      </c>
    </row>
    <row r="75" spans="1:8" x14ac:dyDescent="0.25">
      <c r="A75" s="17" t="s">
        <v>100</v>
      </c>
      <c r="B75" s="1" t="s">
        <v>101</v>
      </c>
      <c r="C75" s="6" t="s">
        <v>6</v>
      </c>
      <c r="D75" s="2">
        <v>95</v>
      </c>
      <c r="E75" s="8">
        <v>1.43</v>
      </c>
      <c r="F75" s="8">
        <v>135.85</v>
      </c>
      <c r="G75" s="10">
        <v>39.18</v>
      </c>
      <c r="H75" s="10">
        <v>3722.1</v>
      </c>
    </row>
    <row r="76" spans="1:8" x14ac:dyDescent="0.25">
      <c r="A76" s="17" t="s">
        <v>102</v>
      </c>
      <c r="B76" s="1" t="s">
        <v>103</v>
      </c>
      <c r="C76" s="6" t="s">
        <v>6</v>
      </c>
      <c r="D76" s="2">
        <v>8</v>
      </c>
      <c r="E76" s="8">
        <v>0.9</v>
      </c>
      <c r="F76" s="8">
        <v>7.2</v>
      </c>
      <c r="G76" s="10">
        <v>24.66</v>
      </c>
      <c r="H76" s="10">
        <v>197.28</v>
      </c>
    </row>
    <row r="77" spans="1:8" x14ac:dyDescent="0.25">
      <c r="A77" s="17" t="s">
        <v>104</v>
      </c>
      <c r="B77" s="1" t="s">
        <v>105</v>
      </c>
      <c r="C77" s="6" t="s">
        <v>6</v>
      </c>
      <c r="D77" s="2">
        <v>3</v>
      </c>
      <c r="E77" s="8">
        <v>16.899999999999999</v>
      </c>
      <c r="F77" s="8">
        <v>50.7</v>
      </c>
      <c r="G77" s="10">
        <v>463.01</v>
      </c>
      <c r="H77" s="10">
        <v>1389.03</v>
      </c>
    </row>
    <row r="78" spans="1:8" x14ac:dyDescent="0.25">
      <c r="A78" s="17" t="s">
        <v>106</v>
      </c>
      <c r="B78" s="1" t="s">
        <v>107</v>
      </c>
      <c r="C78" s="6" t="s">
        <v>6</v>
      </c>
      <c r="D78" s="2">
        <v>6</v>
      </c>
      <c r="E78" s="8">
        <v>0.91</v>
      </c>
      <c r="F78" s="8">
        <v>5.46</v>
      </c>
      <c r="G78" s="10">
        <v>24.93</v>
      </c>
      <c r="H78" s="10">
        <v>149.58000000000001</v>
      </c>
    </row>
    <row r="79" spans="1:8" x14ac:dyDescent="0.25">
      <c r="A79" s="17" t="s">
        <v>108</v>
      </c>
      <c r="B79" s="1" t="s">
        <v>109</v>
      </c>
      <c r="C79" s="6" t="s">
        <v>6</v>
      </c>
      <c r="D79" s="2">
        <v>3</v>
      </c>
      <c r="E79" s="8">
        <v>9.6199999999999992</v>
      </c>
      <c r="F79" s="8">
        <v>28.86</v>
      </c>
      <c r="G79" s="10">
        <v>263.56</v>
      </c>
      <c r="H79" s="10">
        <v>790.68</v>
      </c>
    </row>
    <row r="80" spans="1:8" x14ac:dyDescent="0.25">
      <c r="A80" s="17" t="s">
        <v>17</v>
      </c>
      <c r="B80" s="1" t="s">
        <v>18</v>
      </c>
      <c r="C80" s="6" t="s">
        <v>6</v>
      </c>
      <c r="D80" s="2">
        <v>1</v>
      </c>
      <c r="E80" s="8">
        <v>41.93</v>
      </c>
      <c r="F80" s="8">
        <v>41.93</v>
      </c>
      <c r="G80" s="10">
        <v>1148.77</v>
      </c>
      <c r="H80" s="10">
        <v>1148.77</v>
      </c>
    </row>
    <row r="81" spans="1:8" x14ac:dyDescent="0.25">
      <c r="A81" s="17" t="s">
        <v>110</v>
      </c>
      <c r="B81" s="1" t="s">
        <v>111</v>
      </c>
      <c r="C81" s="6" t="s">
        <v>6</v>
      </c>
      <c r="D81" s="2">
        <v>4</v>
      </c>
      <c r="E81" s="8">
        <v>17.3</v>
      </c>
      <c r="F81" s="8">
        <v>69.2</v>
      </c>
      <c r="G81" s="10">
        <v>473.97</v>
      </c>
      <c r="H81" s="10">
        <v>1895.88</v>
      </c>
    </row>
    <row r="82" spans="1:8" x14ac:dyDescent="0.25">
      <c r="A82" s="17" t="s">
        <v>110</v>
      </c>
      <c r="B82" s="1" t="s">
        <v>111</v>
      </c>
      <c r="C82" s="6" t="s">
        <v>6</v>
      </c>
      <c r="D82" s="2">
        <v>36</v>
      </c>
      <c r="E82" s="8">
        <v>17.3</v>
      </c>
      <c r="F82" s="8">
        <v>622.79999999999995</v>
      </c>
      <c r="G82" s="10">
        <v>473.97</v>
      </c>
      <c r="H82" s="10">
        <v>17062.919999999998</v>
      </c>
    </row>
    <row r="83" spans="1:8" x14ac:dyDescent="0.25">
      <c r="A83" s="17" t="s">
        <v>112</v>
      </c>
      <c r="B83" s="1" t="s">
        <v>25</v>
      </c>
      <c r="C83" s="6" t="s">
        <v>6</v>
      </c>
      <c r="D83" s="2">
        <v>1</v>
      </c>
      <c r="E83" s="8">
        <v>5.34</v>
      </c>
      <c r="F83" s="8">
        <v>5.34</v>
      </c>
      <c r="G83" s="10">
        <v>146.30000000000001</v>
      </c>
      <c r="H83" s="10">
        <v>146.30000000000001</v>
      </c>
    </row>
    <row r="84" spans="1:8" x14ac:dyDescent="0.25">
      <c r="A84" s="17" t="s">
        <v>113</v>
      </c>
      <c r="B84" s="1" t="s">
        <v>114</v>
      </c>
      <c r="C84" s="6" t="s">
        <v>6</v>
      </c>
      <c r="D84" s="2">
        <v>1</v>
      </c>
      <c r="E84" s="8">
        <v>8.4</v>
      </c>
      <c r="F84" s="8">
        <v>8.4</v>
      </c>
      <c r="G84" s="10">
        <v>230.14</v>
      </c>
      <c r="H84" s="10">
        <v>230.14</v>
      </c>
    </row>
    <row r="85" spans="1:8" x14ac:dyDescent="0.25">
      <c r="A85" s="17" t="s">
        <v>115</v>
      </c>
      <c r="B85" s="1" t="s">
        <v>116</v>
      </c>
      <c r="C85" s="6" t="s">
        <v>117</v>
      </c>
      <c r="D85" s="2">
        <v>13</v>
      </c>
      <c r="E85" s="8">
        <v>4.0999999999999996</v>
      </c>
      <c r="F85" s="8">
        <v>53.3</v>
      </c>
      <c r="G85" s="10">
        <v>112.33</v>
      </c>
      <c r="H85" s="10">
        <v>1460.29</v>
      </c>
    </row>
    <row r="86" spans="1:8" x14ac:dyDescent="0.25">
      <c r="A86" s="17" t="s">
        <v>118</v>
      </c>
      <c r="B86" s="1" t="s">
        <v>25</v>
      </c>
      <c r="C86" s="6" t="s">
        <v>6</v>
      </c>
      <c r="D86" s="2">
        <v>1</v>
      </c>
      <c r="E86" s="8">
        <v>55.51</v>
      </c>
      <c r="F86" s="8">
        <v>55.51</v>
      </c>
      <c r="G86" s="10">
        <v>1520.82</v>
      </c>
      <c r="H86" s="10">
        <v>1520.82</v>
      </c>
    </row>
    <row r="87" spans="1:8" x14ac:dyDescent="0.25">
      <c r="A87" s="17" t="s">
        <v>119</v>
      </c>
      <c r="B87" s="1" t="s">
        <v>120</v>
      </c>
      <c r="C87" s="6" t="s">
        <v>6</v>
      </c>
      <c r="D87" s="2">
        <v>4</v>
      </c>
      <c r="E87" s="8">
        <v>86.59</v>
      </c>
      <c r="F87" s="8">
        <v>346.36</v>
      </c>
      <c r="G87" s="10">
        <v>2372.33</v>
      </c>
      <c r="H87" s="10">
        <v>9489.32</v>
      </c>
    </row>
    <row r="88" spans="1:8" x14ac:dyDescent="0.25">
      <c r="A88" s="17" t="s">
        <v>121</v>
      </c>
      <c r="B88" s="1" t="s">
        <v>122</v>
      </c>
      <c r="C88" s="6" t="s">
        <v>6</v>
      </c>
      <c r="D88" s="2">
        <v>1</v>
      </c>
      <c r="E88" s="8">
        <v>2.16</v>
      </c>
      <c r="F88" s="8">
        <v>2.16</v>
      </c>
      <c r="G88" s="10">
        <v>59.18</v>
      </c>
      <c r="H88" s="10">
        <v>59.18</v>
      </c>
    </row>
    <row r="89" spans="1:8" x14ac:dyDescent="0.25">
      <c r="A89" s="17" t="s">
        <v>123</v>
      </c>
      <c r="B89" s="1" t="s">
        <v>124</v>
      </c>
      <c r="C89" s="6" t="s">
        <v>6</v>
      </c>
      <c r="D89" s="2">
        <v>4</v>
      </c>
      <c r="E89" s="8">
        <v>2.4700000000000002</v>
      </c>
      <c r="F89" s="8">
        <v>9.8800000000000008</v>
      </c>
      <c r="G89" s="10">
        <v>67.67</v>
      </c>
      <c r="H89" s="10">
        <v>270.68</v>
      </c>
    </row>
    <row r="90" spans="1:8" x14ac:dyDescent="0.25">
      <c r="A90" s="17" t="s">
        <v>125</v>
      </c>
      <c r="B90" s="1" t="s">
        <v>126</v>
      </c>
      <c r="C90" s="6" t="s">
        <v>6</v>
      </c>
      <c r="D90" s="2">
        <v>10</v>
      </c>
      <c r="E90" s="8">
        <v>2.92</v>
      </c>
      <c r="F90" s="8">
        <v>29.2</v>
      </c>
      <c r="G90" s="10">
        <v>80</v>
      </c>
      <c r="H90" s="10">
        <v>800</v>
      </c>
    </row>
    <row r="91" spans="1:8" x14ac:dyDescent="0.25">
      <c r="A91" s="17" t="s">
        <v>125</v>
      </c>
      <c r="B91" s="1" t="s">
        <v>126</v>
      </c>
      <c r="C91" s="6" t="s">
        <v>6</v>
      </c>
      <c r="D91" s="2">
        <v>2</v>
      </c>
      <c r="E91" s="8">
        <v>2.92</v>
      </c>
      <c r="F91" s="8">
        <v>5.84</v>
      </c>
      <c r="G91" s="10">
        <v>80</v>
      </c>
      <c r="H91" s="10">
        <v>160</v>
      </c>
    </row>
    <row r="92" spans="1:8" x14ac:dyDescent="0.25">
      <c r="A92" s="17" t="s">
        <v>127</v>
      </c>
      <c r="B92" s="1" t="s">
        <v>128</v>
      </c>
      <c r="C92" s="6" t="s">
        <v>6</v>
      </c>
      <c r="D92" s="2">
        <v>3</v>
      </c>
      <c r="E92" s="8">
        <v>45.79</v>
      </c>
      <c r="F92" s="8">
        <v>137.37</v>
      </c>
      <c r="G92" s="10">
        <v>1254.52</v>
      </c>
      <c r="H92" s="10">
        <v>3763.56</v>
      </c>
    </row>
    <row r="93" spans="1:8" x14ac:dyDescent="0.25">
      <c r="A93" s="17" t="s">
        <v>129</v>
      </c>
      <c r="B93" s="1" t="s">
        <v>25</v>
      </c>
      <c r="C93" s="6" t="s">
        <v>6</v>
      </c>
      <c r="D93" s="2">
        <v>3</v>
      </c>
      <c r="E93" s="8">
        <v>0.47</v>
      </c>
      <c r="F93" s="8">
        <v>1.41</v>
      </c>
      <c r="G93" s="10">
        <v>12.88</v>
      </c>
      <c r="H93" s="10">
        <v>38.64</v>
      </c>
    </row>
    <row r="94" spans="1:8" x14ac:dyDescent="0.25">
      <c r="A94" s="17" t="s">
        <v>130</v>
      </c>
      <c r="B94" s="1" t="s">
        <v>131</v>
      </c>
      <c r="C94" s="6" t="s">
        <v>6</v>
      </c>
      <c r="D94" s="2">
        <v>1</v>
      </c>
      <c r="E94" s="8">
        <v>123.08</v>
      </c>
      <c r="F94" s="8">
        <v>123.08</v>
      </c>
      <c r="G94" s="10">
        <v>3372.05</v>
      </c>
      <c r="H94" s="10">
        <v>3372.05</v>
      </c>
    </row>
    <row r="95" spans="1:8" x14ac:dyDescent="0.25">
      <c r="A95" s="17" t="s">
        <v>132</v>
      </c>
      <c r="B95" s="1" t="s">
        <v>133</v>
      </c>
      <c r="C95" s="6" t="s">
        <v>6</v>
      </c>
      <c r="D95" s="2">
        <v>5</v>
      </c>
      <c r="E95" s="8">
        <v>287.8</v>
      </c>
      <c r="F95" s="8">
        <v>1439</v>
      </c>
      <c r="G95" s="10">
        <v>7884.93</v>
      </c>
      <c r="H95" s="10">
        <v>39424.65</v>
      </c>
    </row>
    <row r="96" spans="1:8" x14ac:dyDescent="0.25">
      <c r="A96" s="17" t="s">
        <v>134</v>
      </c>
      <c r="B96" s="1" t="s">
        <v>135</v>
      </c>
      <c r="C96" s="6" t="s">
        <v>6</v>
      </c>
      <c r="D96" s="2">
        <v>3</v>
      </c>
      <c r="E96" s="8">
        <v>192.43</v>
      </c>
      <c r="F96" s="8">
        <v>577.29</v>
      </c>
      <c r="G96" s="10">
        <v>5272.05</v>
      </c>
      <c r="H96" s="10">
        <v>15816.15</v>
      </c>
    </row>
    <row r="97" spans="1:8" x14ac:dyDescent="0.25">
      <c r="A97" s="17" t="s">
        <v>136</v>
      </c>
      <c r="B97" s="1" t="s">
        <v>135</v>
      </c>
      <c r="C97" s="6" t="s">
        <v>6</v>
      </c>
      <c r="D97" s="2">
        <v>5</v>
      </c>
      <c r="E97" s="8">
        <v>193.2</v>
      </c>
      <c r="F97" s="8">
        <v>966</v>
      </c>
      <c r="G97" s="10">
        <v>5293.15</v>
      </c>
      <c r="H97" s="10">
        <v>26465.75</v>
      </c>
    </row>
    <row r="98" spans="1:8" x14ac:dyDescent="0.25">
      <c r="A98" s="17" t="s">
        <v>136</v>
      </c>
      <c r="B98" s="1" t="s">
        <v>135</v>
      </c>
      <c r="C98" s="6" t="s">
        <v>6</v>
      </c>
      <c r="D98" s="2">
        <v>1</v>
      </c>
      <c r="E98" s="8">
        <v>154.97999999999999</v>
      </c>
      <c r="F98" s="8">
        <v>154.97999999999999</v>
      </c>
      <c r="G98" s="10">
        <v>4246.03</v>
      </c>
      <c r="H98" s="10">
        <v>4246.03</v>
      </c>
    </row>
    <row r="99" spans="1:8" x14ac:dyDescent="0.25">
      <c r="A99" s="17" t="s">
        <v>137</v>
      </c>
      <c r="B99" s="1" t="s">
        <v>138</v>
      </c>
      <c r="C99" s="6" t="s">
        <v>6</v>
      </c>
      <c r="D99" s="2">
        <v>12</v>
      </c>
      <c r="E99" s="8">
        <v>0.3</v>
      </c>
      <c r="F99" s="8">
        <v>3.6</v>
      </c>
      <c r="G99" s="10">
        <v>8.2200000000000006</v>
      </c>
      <c r="H99" s="10">
        <v>98.64</v>
      </c>
    </row>
    <row r="100" spans="1:8" x14ac:dyDescent="0.25">
      <c r="A100" s="17" t="s">
        <v>139</v>
      </c>
      <c r="B100" s="1" t="s">
        <v>140</v>
      </c>
      <c r="C100" s="6" t="s">
        <v>6</v>
      </c>
      <c r="D100" s="2">
        <v>6</v>
      </c>
      <c r="E100" s="8">
        <v>0.36</v>
      </c>
      <c r="F100" s="8">
        <v>2.16</v>
      </c>
      <c r="G100" s="10">
        <v>9.86</v>
      </c>
      <c r="H100" s="10">
        <v>59.16</v>
      </c>
    </row>
    <row r="101" spans="1:8" x14ac:dyDescent="0.25">
      <c r="A101" s="17" t="s">
        <v>141</v>
      </c>
      <c r="B101" s="1" t="s">
        <v>25</v>
      </c>
      <c r="C101" s="6" t="s">
        <v>6</v>
      </c>
      <c r="D101" s="2">
        <v>7</v>
      </c>
      <c r="E101" s="8">
        <v>5.75</v>
      </c>
      <c r="F101" s="8">
        <v>40.25</v>
      </c>
      <c r="G101" s="10">
        <v>157.53</v>
      </c>
      <c r="H101" s="10">
        <v>1102.71</v>
      </c>
    </row>
    <row r="102" spans="1:8" x14ac:dyDescent="0.25">
      <c r="A102" s="17" t="s">
        <v>142</v>
      </c>
      <c r="B102" s="1" t="s">
        <v>131</v>
      </c>
      <c r="C102" s="6" t="s">
        <v>6</v>
      </c>
      <c r="D102" s="2">
        <v>31</v>
      </c>
      <c r="E102" s="8">
        <v>48.01</v>
      </c>
      <c r="F102" s="8">
        <v>1488.31</v>
      </c>
      <c r="G102" s="10">
        <v>1315.34</v>
      </c>
      <c r="H102" s="10">
        <v>40775.54</v>
      </c>
    </row>
    <row r="103" spans="1:8" x14ac:dyDescent="0.25">
      <c r="A103" s="17" t="s">
        <v>143</v>
      </c>
      <c r="B103" s="1" t="s">
        <v>144</v>
      </c>
      <c r="C103" s="6" t="s">
        <v>6</v>
      </c>
      <c r="D103" s="2">
        <v>12</v>
      </c>
      <c r="E103" s="8">
        <v>3.96</v>
      </c>
      <c r="F103" s="8">
        <v>47.52</v>
      </c>
      <c r="G103" s="10">
        <v>108.49</v>
      </c>
      <c r="H103" s="10">
        <v>1301.8800000000001</v>
      </c>
    </row>
    <row r="104" spans="1:8" x14ac:dyDescent="0.25">
      <c r="A104" s="17" t="s">
        <v>145</v>
      </c>
      <c r="B104" s="1" t="s">
        <v>146</v>
      </c>
      <c r="C104" s="6" t="s">
        <v>6</v>
      </c>
      <c r="D104" s="2">
        <v>9</v>
      </c>
      <c r="E104" s="8">
        <v>2.42</v>
      </c>
      <c r="F104" s="8">
        <v>21.78</v>
      </c>
      <c r="G104" s="10">
        <v>66.3</v>
      </c>
      <c r="H104" s="10">
        <v>596.70000000000005</v>
      </c>
    </row>
    <row r="105" spans="1:8" x14ac:dyDescent="0.25">
      <c r="A105" s="17" t="s">
        <v>145</v>
      </c>
      <c r="B105" s="1" t="s">
        <v>146</v>
      </c>
      <c r="C105" s="6" t="s">
        <v>6</v>
      </c>
      <c r="D105" s="2">
        <v>24</v>
      </c>
      <c r="E105" s="8">
        <v>1.31</v>
      </c>
      <c r="F105" s="8">
        <v>31.44</v>
      </c>
      <c r="G105" s="10">
        <v>35.89</v>
      </c>
      <c r="H105" s="10">
        <v>861.36</v>
      </c>
    </row>
    <row r="106" spans="1:8" x14ac:dyDescent="0.25">
      <c r="A106" s="17" t="s">
        <v>145</v>
      </c>
      <c r="B106" s="1" t="s">
        <v>147</v>
      </c>
      <c r="C106" s="6" t="s">
        <v>6</v>
      </c>
      <c r="D106" s="2">
        <v>24</v>
      </c>
      <c r="E106" s="8">
        <v>2.64</v>
      </c>
      <c r="F106" s="8">
        <v>63.36</v>
      </c>
      <c r="G106" s="10">
        <v>72.33</v>
      </c>
      <c r="H106" s="10">
        <v>1735.92</v>
      </c>
    </row>
    <row r="107" spans="1:8" x14ac:dyDescent="0.25">
      <c r="A107" s="17" t="s">
        <v>148</v>
      </c>
      <c r="B107" s="1" t="s">
        <v>149</v>
      </c>
      <c r="C107" s="6" t="s">
        <v>6</v>
      </c>
      <c r="D107" s="2">
        <v>2</v>
      </c>
      <c r="E107" s="8">
        <v>1152</v>
      </c>
      <c r="F107" s="8">
        <v>2304</v>
      </c>
      <c r="G107" s="10">
        <v>31561.64</v>
      </c>
      <c r="H107" s="10">
        <v>63123.28</v>
      </c>
    </row>
    <row r="108" spans="1:8" x14ac:dyDescent="0.25">
      <c r="A108" s="17" t="s">
        <v>150</v>
      </c>
      <c r="B108" s="1" t="s">
        <v>151</v>
      </c>
      <c r="C108" s="6" t="s">
        <v>6</v>
      </c>
      <c r="D108" s="2">
        <v>1</v>
      </c>
      <c r="E108" s="8">
        <v>2.34</v>
      </c>
      <c r="F108" s="8">
        <v>2.34</v>
      </c>
      <c r="G108" s="10">
        <v>64.11</v>
      </c>
      <c r="H108" s="10">
        <v>64.11</v>
      </c>
    </row>
    <row r="109" spans="1:8" x14ac:dyDescent="0.25">
      <c r="A109" s="17" t="s">
        <v>152</v>
      </c>
      <c r="B109" s="1" t="s">
        <v>109</v>
      </c>
      <c r="C109" s="6" t="s">
        <v>6</v>
      </c>
      <c r="D109" s="2">
        <v>6</v>
      </c>
      <c r="E109" s="8">
        <v>32.479999999999997</v>
      </c>
      <c r="F109" s="8">
        <v>194.88</v>
      </c>
      <c r="G109" s="10">
        <v>889.86</v>
      </c>
      <c r="H109" s="10">
        <v>5339.16</v>
      </c>
    </row>
    <row r="110" spans="1:8" x14ac:dyDescent="0.25">
      <c r="A110" s="17" t="s">
        <v>153</v>
      </c>
      <c r="B110" s="1" t="s">
        <v>154</v>
      </c>
      <c r="C110" s="6" t="s">
        <v>6</v>
      </c>
      <c r="D110" s="2">
        <v>4</v>
      </c>
      <c r="E110" s="8">
        <v>19.28</v>
      </c>
      <c r="F110" s="8">
        <v>77.12</v>
      </c>
      <c r="G110" s="10">
        <v>528.22</v>
      </c>
      <c r="H110" s="10">
        <v>2112.88</v>
      </c>
    </row>
    <row r="111" spans="1:8" x14ac:dyDescent="0.25">
      <c r="A111" s="17" t="s">
        <v>155</v>
      </c>
      <c r="B111" s="1" t="s">
        <v>156</v>
      </c>
      <c r="C111" s="6" t="s">
        <v>6</v>
      </c>
      <c r="D111" s="2">
        <v>1</v>
      </c>
      <c r="E111" s="8">
        <v>25.4</v>
      </c>
      <c r="F111" s="8">
        <v>25.4</v>
      </c>
      <c r="G111" s="10">
        <v>695.89</v>
      </c>
      <c r="H111" s="10">
        <v>695.89</v>
      </c>
    </row>
    <row r="112" spans="1:8" x14ac:dyDescent="0.25">
      <c r="A112" s="17" t="s">
        <v>157</v>
      </c>
      <c r="B112" s="1" t="s">
        <v>158</v>
      </c>
      <c r="C112" s="6" t="s">
        <v>6</v>
      </c>
      <c r="D112" s="2">
        <v>9</v>
      </c>
      <c r="E112" s="8">
        <v>184.2</v>
      </c>
      <c r="F112" s="8">
        <v>1657.8</v>
      </c>
      <c r="G112" s="10">
        <v>5046.58</v>
      </c>
      <c r="H112" s="10">
        <v>45419.22</v>
      </c>
    </row>
    <row r="113" spans="1:8" x14ac:dyDescent="0.25">
      <c r="A113" s="17" t="s">
        <v>157</v>
      </c>
      <c r="B113" s="1" t="s">
        <v>159</v>
      </c>
      <c r="C113" s="6" t="s">
        <v>6</v>
      </c>
      <c r="D113" s="2">
        <v>1</v>
      </c>
      <c r="E113" s="8">
        <v>73.72</v>
      </c>
      <c r="F113" s="8">
        <v>73.72</v>
      </c>
      <c r="G113" s="10">
        <v>2019.73</v>
      </c>
      <c r="H113" s="10">
        <v>2019.73</v>
      </c>
    </row>
    <row r="114" spans="1:8" x14ac:dyDescent="0.25">
      <c r="A114" s="17" t="s">
        <v>160</v>
      </c>
      <c r="B114" s="1" t="s">
        <v>161</v>
      </c>
      <c r="C114" s="6" t="s">
        <v>6</v>
      </c>
      <c r="D114" s="2">
        <v>6</v>
      </c>
      <c r="E114" s="8">
        <v>2.14</v>
      </c>
      <c r="F114" s="8">
        <v>12.84</v>
      </c>
      <c r="G114" s="10">
        <v>58.63</v>
      </c>
      <c r="H114" s="10">
        <v>351.78</v>
      </c>
    </row>
    <row r="115" spans="1:8" x14ac:dyDescent="0.25">
      <c r="A115" s="17" t="s">
        <v>162</v>
      </c>
      <c r="B115" s="1" t="s">
        <v>163</v>
      </c>
      <c r="C115" s="6" t="s">
        <v>6</v>
      </c>
      <c r="D115" s="2">
        <v>7</v>
      </c>
      <c r="E115" s="8">
        <v>221.82</v>
      </c>
      <c r="F115" s="8">
        <v>1552.74</v>
      </c>
      <c r="G115" s="10">
        <v>6077.26</v>
      </c>
      <c r="H115" s="10">
        <v>42540.82</v>
      </c>
    </row>
    <row r="116" spans="1:8" x14ac:dyDescent="0.25">
      <c r="A116" s="17" t="s">
        <v>162</v>
      </c>
      <c r="B116" s="1" t="s">
        <v>163</v>
      </c>
      <c r="C116" s="6" t="s">
        <v>6</v>
      </c>
      <c r="D116" s="2">
        <v>2</v>
      </c>
      <c r="E116" s="8">
        <v>327.41000000000003</v>
      </c>
      <c r="F116" s="8">
        <v>654.82000000000005</v>
      </c>
      <c r="G116" s="10">
        <v>8970.14</v>
      </c>
      <c r="H116" s="10">
        <v>17940.28</v>
      </c>
    </row>
    <row r="117" spans="1:8" x14ac:dyDescent="0.25">
      <c r="A117" s="17" t="s">
        <v>26</v>
      </c>
      <c r="B117" s="1" t="s">
        <v>14</v>
      </c>
      <c r="C117" s="6" t="s">
        <v>6</v>
      </c>
      <c r="D117" s="2">
        <v>1</v>
      </c>
      <c r="E117" s="8">
        <v>59.26</v>
      </c>
      <c r="F117" s="8">
        <v>59.26</v>
      </c>
      <c r="G117" s="10">
        <v>1623.56</v>
      </c>
      <c r="H117" s="10">
        <v>1623.56</v>
      </c>
    </row>
    <row r="118" spans="1:8" x14ac:dyDescent="0.25">
      <c r="A118" s="17" t="s">
        <v>164</v>
      </c>
      <c r="B118" s="1" t="s">
        <v>165</v>
      </c>
      <c r="C118" s="6" t="s">
        <v>6</v>
      </c>
      <c r="D118" s="2">
        <v>11</v>
      </c>
      <c r="E118" s="8">
        <v>2.74</v>
      </c>
      <c r="F118" s="8">
        <v>30.14</v>
      </c>
      <c r="G118" s="10">
        <v>75.069999999999993</v>
      </c>
      <c r="H118" s="10">
        <v>825.77</v>
      </c>
    </row>
    <row r="119" spans="1:8" x14ac:dyDescent="0.25">
      <c r="A119" s="17" t="s">
        <v>164</v>
      </c>
      <c r="B119" s="1" t="s">
        <v>165</v>
      </c>
      <c r="C119" s="6" t="s">
        <v>6</v>
      </c>
      <c r="D119" s="2">
        <v>3</v>
      </c>
      <c r="E119" s="8">
        <v>2.65</v>
      </c>
      <c r="F119" s="8">
        <v>7.95</v>
      </c>
      <c r="G119" s="10">
        <v>72.599999999999994</v>
      </c>
      <c r="H119" s="10">
        <v>217.8</v>
      </c>
    </row>
    <row r="120" spans="1:8" x14ac:dyDescent="0.25">
      <c r="A120" s="17" t="s">
        <v>164</v>
      </c>
      <c r="B120" s="1" t="s">
        <v>165</v>
      </c>
      <c r="C120" s="6" t="s">
        <v>6</v>
      </c>
      <c r="D120" s="2">
        <v>2</v>
      </c>
      <c r="E120" s="8">
        <v>2.65</v>
      </c>
      <c r="F120" s="8">
        <v>5.3</v>
      </c>
      <c r="G120" s="10">
        <v>72.599999999999994</v>
      </c>
      <c r="H120" s="10">
        <v>145.19999999999999</v>
      </c>
    </row>
    <row r="121" spans="1:8" x14ac:dyDescent="0.25">
      <c r="A121" s="17" t="s">
        <v>164</v>
      </c>
      <c r="B121" s="1" t="s">
        <v>165</v>
      </c>
      <c r="C121" s="6" t="s">
        <v>6</v>
      </c>
      <c r="D121" s="2">
        <v>20</v>
      </c>
      <c r="E121" s="8">
        <v>3.77</v>
      </c>
      <c r="F121" s="8">
        <v>75.400000000000006</v>
      </c>
      <c r="G121" s="10">
        <v>103.29</v>
      </c>
      <c r="H121" s="10">
        <v>2065.8000000000002</v>
      </c>
    </row>
    <row r="122" spans="1:8" x14ac:dyDescent="0.25">
      <c r="A122" s="17" t="s">
        <v>164</v>
      </c>
      <c r="B122" s="1" t="s">
        <v>165</v>
      </c>
      <c r="C122" s="6" t="s">
        <v>6</v>
      </c>
      <c r="D122" s="2">
        <v>30</v>
      </c>
      <c r="E122" s="8">
        <v>3.77</v>
      </c>
      <c r="F122" s="8">
        <v>113.1</v>
      </c>
      <c r="G122" s="10">
        <v>103.29</v>
      </c>
      <c r="H122" s="10">
        <v>3098.7</v>
      </c>
    </row>
    <row r="123" spans="1:8" x14ac:dyDescent="0.25">
      <c r="A123" s="17" t="s">
        <v>166</v>
      </c>
      <c r="B123" s="1" t="s">
        <v>167</v>
      </c>
      <c r="C123" s="6" t="s">
        <v>6</v>
      </c>
      <c r="D123" s="2">
        <v>12</v>
      </c>
      <c r="E123" s="8">
        <v>18.37</v>
      </c>
      <c r="F123" s="8">
        <v>220.44</v>
      </c>
      <c r="G123" s="10">
        <v>503.29</v>
      </c>
      <c r="H123" s="10">
        <v>6039.48</v>
      </c>
    </row>
    <row r="124" spans="1:8" x14ac:dyDescent="0.25">
      <c r="A124" s="17" t="s">
        <v>168</v>
      </c>
      <c r="B124" s="1" t="s">
        <v>169</v>
      </c>
      <c r="C124" s="6" t="s">
        <v>6</v>
      </c>
      <c r="D124" s="2">
        <v>39</v>
      </c>
      <c r="E124" s="8">
        <v>3.64</v>
      </c>
      <c r="F124" s="8">
        <v>141.96</v>
      </c>
      <c r="G124" s="10">
        <v>99.73</v>
      </c>
      <c r="H124" s="10">
        <v>3889.47</v>
      </c>
    </row>
    <row r="125" spans="1:8" x14ac:dyDescent="0.25">
      <c r="A125" s="17" t="s">
        <v>170</v>
      </c>
      <c r="B125" s="1" t="s">
        <v>171</v>
      </c>
      <c r="C125" s="6" t="s">
        <v>6</v>
      </c>
      <c r="D125" s="2">
        <v>20</v>
      </c>
      <c r="E125" s="8">
        <v>10.14</v>
      </c>
      <c r="F125" s="8">
        <v>202.8</v>
      </c>
      <c r="G125" s="10">
        <v>277.81</v>
      </c>
      <c r="H125" s="10">
        <v>5556.2</v>
      </c>
    </row>
    <row r="126" spans="1:8" x14ac:dyDescent="0.25">
      <c r="A126" s="17" t="s">
        <v>170</v>
      </c>
      <c r="B126" s="1" t="s">
        <v>171</v>
      </c>
      <c r="C126" s="6" t="s">
        <v>6</v>
      </c>
      <c r="D126" s="2">
        <v>3</v>
      </c>
      <c r="E126" s="8">
        <v>6.58</v>
      </c>
      <c r="F126" s="8">
        <v>19.739999999999998</v>
      </c>
      <c r="G126" s="10">
        <v>180.27</v>
      </c>
      <c r="H126" s="10">
        <v>540.80999999999995</v>
      </c>
    </row>
    <row r="127" spans="1:8" x14ac:dyDescent="0.25">
      <c r="A127" s="17" t="s">
        <v>172</v>
      </c>
      <c r="B127" s="1" t="s">
        <v>171</v>
      </c>
      <c r="C127" s="6" t="s">
        <v>6</v>
      </c>
      <c r="D127" s="2">
        <v>10</v>
      </c>
      <c r="E127" s="8">
        <v>9.61</v>
      </c>
      <c r="F127" s="8">
        <v>96.1</v>
      </c>
      <c r="G127" s="10">
        <v>263.29000000000002</v>
      </c>
      <c r="H127" s="10">
        <v>2632.9</v>
      </c>
    </row>
    <row r="128" spans="1:8" x14ac:dyDescent="0.25">
      <c r="A128" s="17" t="s">
        <v>172</v>
      </c>
      <c r="B128" s="1" t="s">
        <v>171</v>
      </c>
      <c r="C128" s="6" t="s">
        <v>6</v>
      </c>
      <c r="D128" s="2">
        <v>2</v>
      </c>
      <c r="E128" s="8">
        <v>6.06</v>
      </c>
      <c r="F128" s="8">
        <v>12.12</v>
      </c>
      <c r="G128" s="10">
        <v>166.03</v>
      </c>
      <c r="H128" s="10">
        <v>332.06</v>
      </c>
    </row>
    <row r="129" spans="1:8" x14ac:dyDescent="0.25">
      <c r="A129" s="17" t="s">
        <v>172</v>
      </c>
      <c r="B129" s="1" t="s">
        <v>171</v>
      </c>
      <c r="C129" s="6" t="s">
        <v>6</v>
      </c>
      <c r="D129" s="2">
        <v>15</v>
      </c>
      <c r="E129" s="8">
        <v>9.61</v>
      </c>
      <c r="F129" s="8">
        <v>144.15</v>
      </c>
      <c r="G129" s="10">
        <v>263.29000000000002</v>
      </c>
      <c r="H129" s="10">
        <v>3949.35</v>
      </c>
    </row>
    <row r="130" spans="1:8" x14ac:dyDescent="0.25">
      <c r="A130" s="17" t="s">
        <v>173</v>
      </c>
      <c r="B130" s="1" t="s">
        <v>174</v>
      </c>
      <c r="C130" s="6" t="s">
        <v>6</v>
      </c>
      <c r="D130" s="2">
        <v>6</v>
      </c>
      <c r="E130" s="8">
        <v>5.46</v>
      </c>
      <c r="F130" s="8">
        <v>32.76</v>
      </c>
      <c r="G130" s="10">
        <v>149.59</v>
      </c>
      <c r="H130" s="10">
        <v>897.54</v>
      </c>
    </row>
    <row r="131" spans="1:8" x14ac:dyDescent="0.25">
      <c r="A131" s="17" t="s">
        <v>175</v>
      </c>
      <c r="B131" s="1" t="s">
        <v>174</v>
      </c>
      <c r="C131" s="6" t="s">
        <v>6</v>
      </c>
      <c r="D131" s="2">
        <v>4</v>
      </c>
      <c r="E131" s="8">
        <v>3.77</v>
      </c>
      <c r="F131" s="8">
        <v>15.08</v>
      </c>
      <c r="G131" s="10">
        <v>103.29</v>
      </c>
      <c r="H131" s="10">
        <v>413.16</v>
      </c>
    </row>
    <row r="132" spans="1:8" x14ac:dyDescent="0.25">
      <c r="A132" s="17" t="s">
        <v>176</v>
      </c>
      <c r="B132" s="1" t="s">
        <v>177</v>
      </c>
      <c r="C132" s="6" t="s">
        <v>6</v>
      </c>
      <c r="D132" s="2">
        <v>4</v>
      </c>
      <c r="E132" s="8">
        <v>1</v>
      </c>
      <c r="F132" s="8">
        <v>4</v>
      </c>
      <c r="G132" s="10">
        <v>27.4</v>
      </c>
      <c r="H132" s="10">
        <v>109.6</v>
      </c>
    </row>
    <row r="133" spans="1:8" x14ac:dyDescent="0.25">
      <c r="A133" s="17" t="s">
        <v>178</v>
      </c>
      <c r="B133" s="1" t="s">
        <v>179</v>
      </c>
      <c r="C133" s="6" t="s">
        <v>6</v>
      </c>
      <c r="D133" s="2">
        <v>1</v>
      </c>
      <c r="E133" s="8">
        <v>33.6</v>
      </c>
      <c r="F133" s="8">
        <v>33.6</v>
      </c>
      <c r="G133" s="10">
        <v>920.55</v>
      </c>
      <c r="H133" s="10">
        <v>920.55</v>
      </c>
    </row>
    <row r="134" spans="1:8" x14ac:dyDescent="0.25">
      <c r="A134" s="17" t="s">
        <v>180</v>
      </c>
      <c r="B134" s="1" t="s">
        <v>179</v>
      </c>
      <c r="C134" s="6" t="s">
        <v>6</v>
      </c>
      <c r="D134" s="2">
        <v>1</v>
      </c>
      <c r="E134" s="8">
        <v>33.6</v>
      </c>
      <c r="F134" s="8">
        <v>33.6</v>
      </c>
      <c r="G134" s="10">
        <v>920.55</v>
      </c>
      <c r="H134" s="10">
        <v>920.55</v>
      </c>
    </row>
    <row r="135" spans="1:8" x14ac:dyDescent="0.25">
      <c r="A135" s="17" t="s">
        <v>181</v>
      </c>
      <c r="B135" s="1" t="s">
        <v>182</v>
      </c>
      <c r="C135" s="6" t="s">
        <v>6</v>
      </c>
      <c r="D135" s="2">
        <v>1</v>
      </c>
      <c r="E135" s="8">
        <v>4.8</v>
      </c>
      <c r="F135" s="8">
        <v>4.8</v>
      </c>
      <c r="G135" s="10">
        <v>131.51</v>
      </c>
      <c r="H135" s="10">
        <v>131.51</v>
      </c>
    </row>
    <row r="136" spans="1:8" x14ac:dyDescent="0.25">
      <c r="A136" s="17" t="s">
        <v>183</v>
      </c>
      <c r="B136" s="1" t="s">
        <v>184</v>
      </c>
      <c r="C136" s="6" t="s">
        <v>6</v>
      </c>
      <c r="D136" s="2">
        <v>2</v>
      </c>
      <c r="E136" s="8">
        <v>2.39</v>
      </c>
      <c r="F136" s="8">
        <v>4.78</v>
      </c>
      <c r="G136" s="10">
        <v>65.48</v>
      </c>
      <c r="H136" s="10">
        <v>130.96</v>
      </c>
    </row>
    <row r="137" spans="1:8" x14ac:dyDescent="0.25">
      <c r="A137" s="17" t="s">
        <v>185</v>
      </c>
      <c r="B137" s="1" t="s">
        <v>25</v>
      </c>
      <c r="C137" s="6" t="s">
        <v>6</v>
      </c>
      <c r="D137" s="2">
        <v>3</v>
      </c>
      <c r="E137" s="8">
        <v>0.66</v>
      </c>
      <c r="F137" s="8">
        <v>1.98</v>
      </c>
      <c r="G137" s="10">
        <v>18.079999999999998</v>
      </c>
      <c r="H137" s="10">
        <v>54.24</v>
      </c>
    </row>
    <row r="138" spans="1:8" x14ac:dyDescent="0.25">
      <c r="A138" s="17" t="s">
        <v>185</v>
      </c>
      <c r="B138" s="1" t="s">
        <v>25</v>
      </c>
      <c r="C138" s="6" t="s">
        <v>6</v>
      </c>
      <c r="D138" s="2">
        <v>3</v>
      </c>
      <c r="E138" s="8">
        <v>0.36</v>
      </c>
      <c r="F138" s="8">
        <v>1.08</v>
      </c>
      <c r="G138" s="10">
        <v>9.86</v>
      </c>
      <c r="H138" s="10">
        <v>29.58</v>
      </c>
    </row>
    <row r="139" spans="1:8" x14ac:dyDescent="0.25">
      <c r="A139" s="17" t="s">
        <v>186</v>
      </c>
      <c r="B139" s="1" t="s">
        <v>187</v>
      </c>
      <c r="C139" s="6" t="s">
        <v>6</v>
      </c>
      <c r="D139" s="2">
        <v>1</v>
      </c>
      <c r="E139" s="8">
        <v>22.03</v>
      </c>
      <c r="F139" s="8">
        <v>22.03</v>
      </c>
      <c r="G139" s="10">
        <v>603.55999999999995</v>
      </c>
      <c r="H139" s="10">
        <v>603.55999999999995</v>
      </c>
    </row>
    <row r="140" spans="1:8" x14ac:dyDescent="0.25">
      <c r="A140" s="17" t="s">
        <v>188</v>
      </c>
      <c r="B140" s="1" t="s">
        <v>189</v>
      </c>
      <c r="C140" s="6" t="s">
        <v>6</v>
      </c>
      <c r="D140" s="2">
        <v>1</v>
      </c>
      <c r="E140" s="8">
        <v>21.95</v>
      </c>
      <c r="F140" s="8">
        <v>21.95</v>
      </c>
      <c r="G140" s="10">
        <v>601.37</v>
      </c>
      <c r="H140" s="10">
        <v>601.37</v>
      </c>
    </row>
    <row r="141" spans="1:8" x14ac:dyDescent="0.25">
      <c r="A141" s="17" t="s">
        <v>190</v>
      </c>
      <c r="B141" s="1" t="s">
        <v>25</v>
      </c>
      <c r="C141" s="6" t="s">
        <v>6</v>
      </c>
      <c r="D141" s="2">
        <v>9</v>
      </c>
      <c r="E141" s="8">
        <v>1.08</v>
      </c>
      <c r="F141" s="8">
        <v>9.7200000000000006</v>
      </c>
      <c r="G141" s="10">
        <v>29.59</v>
      </c>
      <c r="H141" s="10">
        <v>266.31</v>
      </c>
    </row>
    <row r="142" spans="1:8" x14ac:dyDescent="0.25">
      <c r="A142" s="17" t="s">
        <v>191</v>
      </c>
      <c r="B142" s="1" t="s">
        <v>192</v>
      </c>
      <c r="C142" s="6" t="s">
        <v>6</v>
      </c>
      <c r="D142" s="2">
        <v>4</v>
      </c>
      <c r="E142" s="8">
        <v>12.94</v>
      </c>
      <c r="F142" s="8">
        <v>51.76</v>
      </c>
      <c r="G142" s="10">
        <v>354.52</v>
      </c>
      <c r="H142" s="10">
        <v>1418.08</v>
      </c>
    </row>
    <row r="143" spans="1:8" x14ac:dyDescent="0.25">
      <c r="A143" s="17" t="s">
        <v>193</v>
      </c>
      <c r="B143" s="1" t="s">
        <v>14</v>
      </c>
      <c r="C143" s="6" t="s">
        <v>6</v>
      </c>
      <c r="D143" s="2">
        <v>1</v>
      </c>
      <c r="E143" s="8">
        <v>20.170000000000002</v>
      </c>
      <c r="F143" s="8">
        <v>20.170000000000002</v>
      </c>
      <c r="G143" s="10">
        <v>552.6</v>
      </c>
      <c r="H143" s="10">
        <v>552.6</v>
      </c>
    </row>
    <row r="144" spans="1:8" x14ac:dyDescent="0.25">
      <c r="A144" s="17" t="s">
        <v>193</v>
      </c>
      <c r="B144" s="1" t="s">
        <v>14</v>
      </c>
      <c r="C144" s="6" t="s">
        <v>6</v>
      </c>
      <c r="D144" s="2">
        <v>1</v>
      </c>
      <c r="E144" s="8">
        <v>32.75</v>
      </c>
      <c r="F144" s="8">
        <v>32.75</v>
      </c>
      <c r="G144" s="10">
        <v>897.26</v>
      </c>
      <c r="H144" s="10">
        <v>897.26</v>
      </c>
    </row>
    <row r="145" spans="1:8" x14ac:dyDescent="0.25">
      <c r="A145" s="17" t="s">
        <v>193</v>
      </c>
      <c r="B145" s="1" t="s">
        <v>14</v>
      </c>
      <c r="C145" s="6" t="s">
        <v>6</v>
      </c>
      <c r="D145" s="2">
        <v>2</v>
      </c>
      <c r="E145" s="8">
        <v>32.75</v>
      </c>
      <c r="F145" s="8">
        <v>65.5</v>
      </c>
      <c r="G145" s="10">
        <v>897.26</v>
      </c>
      <c r="H145" s="10">
        <v>1794.52</v>
      </c>
    </row>
    <row r="146" spans="1:8" x14ac:dyDescent="0.25">
      <c r="A146" s="17" t="s">
        <v>194</v>
      </c>
      <c r="B146" s="1" t="s">
        <v>14</v>
      </c>
      <c r="C146" s="6" t="s">
        <v>6</v>
      </c>
      <c r="D146" s="2">
        <v>3</v>
      </c>
      <c r="E146" s="8">
        <v>31.97</v>
      </c>
      <c r="F146" s="8">
        <v>95.91</v>
      </c>
      <c r="G146" s="10">
        <v>875.89</v>
      </c>
      <c r="H146" s="10">
        <v>2627.67</v>
      </c>
    </row>
    <row r="147" spans="1:8" x14ac:dyDescent="0.25">
      <c r="A147" s="17" t="s">
        <v>194</v>
      </c>
      <c r="B147" s="1" t="s">
        <v>14</v>
      </c>
      <c r="C147" s="6" t="s">
        <v>6</v>
      </c>
      <c r="D147" s="2">
        <v>1</v>
      </c>
      <c r="E147" s="8">
        <v>18.91</v>
      </c>
      <c r="F147" s="8">
        <v>18.91</v>
      </c>
      <c r="G147" s="10">
        <v>518.08000000000004</v>
      </c>
      <c r="H147" s="10">
        <v>518.08000000000004</v>
      </c>
    </row>
    <row r="148" spans="1:8" x14ac:dyDescent="0.25">
      <c r="A148" s="17" t="s">
        <v>195</v>
      </c>
      <c r="B148" s="1" t="s">
        <v>14</v>
      </c>
      <c r="C148" s="6" t="s">
        <v>6</v>
      </c>
      <c r="D148" s="2">
        <v>10</v>
      </c>
      <c r="E148" s="8">
        <v>16.14</v>
      </c>
      <c r="F148" s="8">
        <v>161.4</v>
      </c>
      <c r="G148" s="10">
        <v>442.19</v>
      </c>
      <c r="H148" s="10">
        <v>4421.8999999999996</v>
      </c>
    </row>
    <row r="149" spans="1:8" x14ac:dyDescent="0.25">
      <c r="A149" s="17" t="s">
        <v>195</v>
      </c>
      <c r="B149" s="1" t="s">
        <v>14</v>
      </c>
      <c r="C149" s="6" t="s">
        <v>6</v>
      </c>
      <c r="D149" s="2">
        <v>1</v>
      </c>
      <c r="E149" s="8">
        <v>29.11</v>
      </c>
      <c r="F149" s="8">
        <v>29.11</v>
      </c>
      <c r="G149" s="10">
        <v>797.53</v>
      </c>
      <c r="H149" s="10">
        <v>797.53</v>
      </c>
    </row>
    <row r="150" spans="1:8" x14ac:dyDescent="0.25">
      <c r="A150" s="17" t="s">
        <v>196</v>
      </c>
      <c r="B150" s="1" t="s">
        <v>14</v>
      </c>
      <c r="C150" s="6" t="s">
        <v>6</v>
      </c>
      <c r="D150" s="2">
        <v>1</v>
      </c>
      <c r="E150" s="8">
        <v>16.260000000000002</v>
      </c>
      <c r="F150" s="8">
        <v>16.260000000000002</v>
      </c>
      <c r="G150" s="10">
        <v>445.48</v>
      </c>
      <c r="H150" s="10">
        <v>445.48</v>
      </c>
    </row>
    <row r="151" spans="1:8" x14ac:dyDescent="0.25">
      <c r="A151" s="17" t="s">
        <v>197</v>
      </c>
      <c r="B151" s="1" t="s">
        <v>154</v>
      </c>
      <c r="C151" s="6" t="s">
        <v>6</v>
      </c>
      <c r="D151" s="2">
        <v>3</v>
      </c>
      <c r="E151" s="8">
        <v>43.37</v>
      </c>
      <c r="F151" s="8">
        <v>130.11000000000001</v>
      </c>
      <c r="G151" s="10">
        <v>1188.22</v>
      </c>
      <c r="H151" s="10">
        <v>3564.66</v>
      </c>
    </row>
    <row r="152" spans="1:8" x14ac:dyDescent="0.25">
      <c r="A152" s="17" t="s">
        <v>198</v>
      </c>
      <c r="B152" s="1" t="s">
        <v>199</v>
      </c>
      <c r="C152" s="6" t="s">
        <v>6</v>
      </c>
      <c r="D152" s="2">
        <v>3</v>
      </c>
      <c r="E152" s="8">
        <v>6.49</v>
      </c>
      <c r="F152" s="8">
        <v>19.47</v>
      </c>
      <c r="G152" s="10">
        <v>177.81</v>
      </c>
      <c r="H152" s="10">
        <v>533.42999999999995</v>
      </c>
    </row>
    <row r="153" spans="1:8" x14ac:dyDescent="0.25">
      <c r="A153" s="17" t="s">
        <v>200</v>
      </c>
      <c r="B153" s="1" t="s">
        <v>14</v>
      </c>
      <c r="C153" s="6" t="s">
        <v>6</v>
      </c>
      <c r="D153" s="2">
        <v>1</v>
      </c>
      <c r="E153" s="8">
        <v>24.7</v>
      </c>
      <c r="F153" s="8">
        <v>24.7</v>
      </c>
      <c r="G153" s="10">
        <v>676.71</v>
      </c>
      <c r="H153" s="10">
        <v>676.71</v>
      </c>
    </row>
    <row r="154" spans="1:8" x14ac:dyDescent="0.25">
      <c r="A154" s="17" t="s">
        <v>201</v>
      </c>
      <c r="B154" s="1" t="s">
        <v>202</v>
      </c>
      <c r="C154" s="6" t="s">
        <v>6</v>
      </c>
      <c r="D154" s="2">
        <v>4</v>
      </c>
      <c r="E154" s="8">
        <v>30.67</v>
      </c>
      <c r="F154" s="8">
        <v>122.68</v>
      </c>
      <c r="G154" s="10">
        <v>840.27</v>
      </c>
      <c r="H154" s="10">
        <v>3361.08</v>
      </c>
    </row>
    <row r="155" spans="1:8" x14ac:dyDescent="0.25">
      <c r="A155" s="17" t="s">
        <v>203</v>
      </c>
      <c r="B155" s="1" t="s">
        <v>105</v>
      </c>
      <c r="C155" s="6" t="s">
        <v>6</v>
      </c>
      <c r="D155" s="2">
        <v>1</v>
      </c>
      <c r="E155" s="8">
        <v>35.58</v>
      </c>
      <c r="F155" s="8">
        <v>35.58</v>
      </c>
      <c r="G155" s="10">
        <v>974.79</v>
      </c>
      <c r="H155" s="10">
        <v>974.79</v>
      </c>
    </row>
    <row r="156" spans="1:8" x14ac:dyDescent="0.25">
      <c r="A156" s="17" t="s">
        <v>204</v>
      </c>
      <c r="B156" s="1" t="s">
        <v>32</v>
      </c>
      <c r="C156" s="6" t="s">
        <v>6</v>
      </c>
      <c r="D156" s="2">
        <v>2</v>
      </c>
      <c r="E156" s="8">
        <v>14.62</v>
      </c>
      <c r="F156" s="8">
        <v>29.24</v>
      </c>
      <c r="G156" s="10">
        <v>400.55</v>
      </c>
      <c r="H156" s="10">
        <v>801.1</v>
      </c>
    </row>
    <row r="157" spans="1:8" x14ac:dyDescent="0.25">
      <c r="A157" s="17" t="s">
        <v>205</v>
      </c>
      <c r="B157" s="1" t="s">
        <v>184</v>
      </c>
      <c r="C157" s="6" t="s">
        <v>6</v>
      </c>
      <c r="D157" s="2">
        <v>48</v>
      </c>
      <c r="E157" s="8">
        <v>3.74</v>
      </c>
      <c r="F157" s="8">
        <v>179.52</v>
      </c>
      <c r="G157" s="10">
        <v>102.47</v>
      </c>
      <c r="H157" s="10">
        <v>4918.5600000000004</v>
      </c>
    </row>
    <row r="158" spans="1:8" x14ac:dyDescent="0.25">
      <c r="A158" s="17" t="s">
        <v>206</v>
      </c>
      <c r="B158" s="1" t="s">
        <v>184</v>
      </c>
      <c r="C158" s="6" t="s">
        <v>6</v>
      </c>
      <c r="D158" s="2">
        <v>9</v>
      </c>
      <c r="E158" s="8">
        <v>10.66</v>
      </c>
      <c r="F158" s="8">
        <v>95.94</v>
      </c>
      <c r="G158" s="10">
        <v>292.05</v>
      </c>
      <c r="H158" s="10">
        <v>2628.45</v>
      </c>
    </row>
    <row r="159" spans="1:8" x14ac:dyDescent="0.25">
      <c r="A159" s="17" t="s">
        <v>206</v>
      </c>
      <c r="B159" s="1" t="s">
        <v>184</v>
      </c>
      <c r="C159" s="6" t="s">
        <v>6</v>
      </c>
      <c r="D159" s="2">
        <v>4</v>
      </c>
      <c r="E159" s="8">
        <v>10.66</v>
      </c>
      <c r="F159" s="8">
        <v>42.64</v>
      </c>
      <c r="G159" s="10">
        <v>292.05</v>
      </c>
      <c r="H159" s="10">
        <v>1168.2</v>
      </c>
    </row>
    <row r="160" spans="1:8" x14ac:dyDescent="0.25">
      <c r="A160" s="17" t="s">
        <v>207</v>
      </c>
      <c r="B160" s="1" t="s">
        <v>208</v>
      </c>
      <c r="C160" s="6" t="s">
        <v>6</v>
      </c>
      <c r="D160" s="2">
        <v>1</v>
      </c>
      <c r="E160" s="8">
        <v>39.6</v>
      </c>
      <c r="F160" s="8">
        <v>39.6</v>
      </c>
      <c r="G160" s="10">
        <v>1084.93</v>
      </c>
      <c r="H160" s="10">
        <v>1084.93</v>
      </c>
    </row>
    <row r="161" spans="1:8" x14ac:dyDescent="0.25">
      <c r="A161" s="17" t="s">
        <v>209</v>
      </c>
      <c r="B161" s="1" t="s">
        <v>210</v>
      </c>
      <c r="C161" s="6" t="s">
        <v>6</v>
      </c>
      <c r="D161" s="2">
        <v>8</v>
      </c>
      <c r="E161" s="8">
        <v>14.32</v>
      </c>
      <c r="F161" s="8">
        <v>114.56</v>
      </c>
      <c r="G161" s="10">
        <v>392.33</v>
      </c>
      <c r="H161" s="10">
        <v>3138.64</v>
      </c>
    </row>
    <row r="162" spans="1:8" x14ac:dyDescent="0.25">
      <c r="A162" s="17" t="s">
        <v>209</v>
      </c>
      <c r="B162" s="1" t="s">
        <v>210</v>
      </c>
      <c r="C162" s="6" t="s">
        <v>6</v>
      </c>
      <c r="D162" s="2">
        <v>4</v>
      </c>
      <c r="E162" s="8">
        <v>24.12</v>
      </c>
      <c r="F162" s="8">
        <v>96.48</v>
      </c>
      <c r="G162" s="10">
        <v>660.82</v>
      </c>
      <c r="H162" s="10">
        <v>2643.28</v>
      </c>
    </row>
    <row r="163" spans="1:8" x14ac:dyDescent="0.25">
      <c r="A163" s="17" t="s">
        <v>211</v>
      </c>
      <c r="B163" s="1" t="s">
        <v>212</v>
      </c>
      <c r="C163" s="6" t="s">
        <v>6</v>
      </c>
      <c r="D163" s="2">
        <v>4</v>
      </c>
      <c r="E163" s="8">
        <v>18.12</v>
      </c>
      <c r="F163" s="8">
        <v>72.48</v>
      </c>
      <c r="G163" s="10">
        <v>496.44</v>
      </c>
      <c r="H163" s="10">
        <v>1985.76</v>
      </c>
    </row>
    <row r="164" spans="1:8" x14ac:dyDescent="0.25">
      <c r="A164" s="17" t="s">
        <v>213</v>
      </c>
      <c r="B164" s="1" t="s">
        <v>214</v>
      </c>
      <c r="C164" s="6" t="s">
        <v>6</v>
      </c>
      <c r="D164" s="2">
        <v>2</v>
      </c>
      <c r="E164" s="8">
        <v>20.53</v>
      </c>
      <c r="F164" s="8">
        <v>41.06</v>
      </c>
      <c r="G164" s="10">
        <v>562.47</v>
      </c>
      <c r="H164" s="10">
        <v>1124.94</v>
      </c>
    </row>
    <row r="165" spans="1:8" x14ac:dyDescent="0.25">
      <c r="A165" s="17" t="s">
        <v>215</v>
      </c>
      <c r="B165" s="1" t="s">
        <v>184</v>
      </c>
      <c r="C165" s="6" t="s">
        <v>6</v>
      </c>
      <c r="D165" s="2">
        <v>6</v>
      </c>
      <c r="E165" s="8">
        <v>6.76</v>
      </c>
      <c r="F165" s="8">
        <v>40.56</v>
      </c>
      <c r="G165" s="10">
        <v>185.21</v>
      </c>
      <c r="H165" s="10">
        <v>1111.26</v>
      </c>
    </row>
    <row r="166" spans="1:8" x14ac:dyDescent="0.25">
      <c r="A166" s="17" t="s">
        <v>216</v>
      </c>
      <c r="B166" s="1" t="s">
        <v>184</v>
      </c>
      <c r="C166" s="6" t="s">
        <v>6</v>
      </c>
      <c r="D166" s="2">
        <v>5</v>
      </c>
      <c r="E166" s="8">
        <v>6.37</v>
      </c>
      <c r="F166" s="8">
        <v>31.85</v>
      </c>
      <c r="G166" s="10">
        <v>174.52</v>
      </c>
      <c r="H166" s="10">
        <v>872.6</v>
      </c>
    </row>
    <row r="167" spans="1:8" x14ac:dyDescent="0.25">
      <c r="A167" s="17" t="s">
        <v>217</v>
      </c>
      <c r="B167" s="1" t="s">
        <v>184</v>
      </c>
      <c r="C167" s="6" t="s">
        <v>6</v>
      </c>
      <c r="D167" s="2">
        <v>1</v>
      </c>
      <c r="E167" s="8">
        <v>4.4400000000000004</v>
      </c>
      <c r="F167" s="8">
        <v>4.4400000000000004</v>
      </c>
      <c r="G167" s="10">
        <v>121.64</v>
      </c>
      <c r="H167" s="10">
        <v>121.64</v>
      </c>
    </row>
    <row r="168" spans="1:8" x14ac:dyDescent="0.25">
      <c r="A168" s="17" t="s">
        <v>218</v>
      </c>
      <c r="B168" s="1" t="s">
        <v>184</v>
      </c>
      <c r="C168" s="6" t="s">
        <v>6</v>
      </c>
      <c r="D168" s="2">
        <v>6</v>
      </c>
      <c r="E168" s="8">
        <v>6.5</v>
      </c>
      <c r="F168" s="8">
        <v>39</v>
      </c>
      <c r="G168" s="10">
        <v>178.08</v>
      </c>
      <c r="H168" s="10">
        <v>1068.48</v>
      </c>
    </row>
    <row r="169" spans="1:8" x14ac:dyDescent="0.25">
      <c r="A169" s="17" t="s">
        <v>219</v>
      </c>
      <c r="B169" s="1" t="s">
        <v>220</v>
      </c>
      <c r="C169" s="6" t="s">
        <v>6</v>
      </c>
      <c r="D169" s="2">
        <v>3</v>
      </c>
      <c r="E169" s="8">
        <v>22.87</v>
      </c>
      <c r="F169" s="8">
        <v>68.61</v>
      </c>
      <c r="G169" s="10">
        <v>626.58000000000004</v>
      </c>
      <c r="H169" s="10">
        <v>1879.74</v>
      </c>
    </row>
    <row r="170" spans="1:8" x14ac:dyDescent="0.25">
      <c r="A170" s="17" t="s">
        <v>221</v>
      </c>
      <c r="B170" s="1" t="s">
        <v>114</v>
      </c>
      <c r="C170" s="6" t="s">
        <v>6</v>
      </c>
      <c r="D170" s="2">
        <v>6</v>
      </c>
      <c r="E170" s="8">
        <v>18</v>
      </c>
      <c r="F170" s="8">
        <v>108</v>
      </c>
      <c r="G170" s="10">
        <v>493.15</v>
      </c>
      <c r="H170" s="10">
        <v>2958.9</v>
      </c>
    </row>
    <row r="171" spans="1:8" x14ac:dyDescent="0.25">
      <c r="A171" s="17" t="s">
        <v>222</v>
      </c>
      <c r="B171" s="1" t="s">
        <v>223</v>
      </c>
      <c r="C171" s="6" t="s">
        <v>6</v>
      </c>
      <c r="D171" s="2">
        <v>1</v>
      </c>
      <c r="E171" s="8">
        <v>42.23</v>
      </c>
      <c r="F171" s="8">
        <v>42.23</v>
      </c>
      <c r="G171" s="10">
        <v>1156.99</v>
      </c>
      <c r="H171" s="10">
        <v>1156.99</v>
      </c>
    </row>
    <row r="172" spans="1:8" x14ac:dyDescent="0.25">
      <c r="A172" s="17" t="s">
        <v>224</v>
      </c>
      <c r="B172" s="1" t="s">
        <v>28</v>
      </c>
      <c r="C172" s="6" t="s">
        <v>6</v>
      </c>
      <c r="D172" s="2">
        <v>2</v>
      </c>
      <c r="E172" s="8">
        <v>50.68</v>
      </c>
      <c r="F172" s="8">
        <v>101.36</v>
      </c>
      <c r="G172" s="10">
        <v>1388.49</v>
      </c>
      <c r="H172" s="10">
        <v>2776.98</v>
      </c>
    </row>
    <row r="173" spans="1:8" x14ac:dyDescent="0.25">
      <c r="A173" s="17" t="s">
        <v>225</v>
      </c>
      <c r="B173" s="1" t="s">
        <v>226</v>
      </c>
      <c r="C173" s="6" t="s">
        <v>6</v>
      </c>
      <c r="D173" s="2">
        <v>5</v>
      </c>
      <c r="E173" s="8">
        <v>2.5299999999999998</v>
      </c>
      <c r="F173" s="8">
        <v>12.65</v>
      </c>
      <c r="G173" s="10">
        <v>69.319999999999993</v>
      </c>
      <c r="H173" s="10">
        <v>346.6</v>
      </c>
    </row>
    <row r="174" spans="1:8" x14ac:dyDescent="0.25">
      <c r="A174" s="17" t="s">
        <v>227</v>
      </c>
      <c r="B174" s="1" t="s">
        <v>228</v>
      </c>
      <c r="C174" s="6" t="s">
        <v>6</v>
      </c>
      <c r="D174" s="2">
        <v>4</v>
      </c>
      <c r="E174" s="8">
        <v>6.06</v>
      </c>
      <c r="F174" s="8">
        <v>24.24</v>
      </c>
      <c r="G174" s="10">
        <v>166.03</v>
      </c>
      <c r="H174" s="10">
        <v>664.12</v>
      </c>
    </row>
    <row r="175" spans="1:8" x14ac:dyDescent="0.25">
      <c r="A175" s="17" t="s">
        <v>227</v>
      </c>
      <c r="B175" s="1" t="s">
        <v>228</v>
      </c>
      <c r="C175" s="6" t="s">
        <v>6</v>
      </c>
      <c r="D175" s="2">
        <v>1</v>
      </c>
      <c r="E175" s="8">
        <v>43.5</v>
      </c>
      <c r="F175" s="8">
        <v>43.5</v>
      </c>
      <c r="G175" s="10">
        <v>1191.78</v>
      </c>
      <c r="H175" s="10">
        <v>1191.78</v>
      </c>
    </row>
    <row r="176" spans="1:8" x14ac:dyDescent="0.25">
      <c r="A176" s="17" t="s">
        <v>229</v>
      </c>
      <c r="B176" s="1" t="s">
        <v>192</v>
      </c>
      <c r="C176" s="6" t="s">
        <v>6</v>
      </c>
      <c r="D176" s="2">
        <v>2</v>
      </c>
      <c r="E176" s="8">
        <v>32.479999999999997</v>
      </c>
      <c r="F176" s="8">
        <v>64.959999999999994</v>
      </c>
      <c r="G176" s="10">
        <v>889.86</v>
      </c>
      <c r="H176" s="10">
        <v>1779.72</v>
      </c>
    </row>
    <row r="177" spans="1:8" x14ac:dyDescent="0.25">
      <c r="A177" s="17" t="s">
        <v>230</v>
      </c>
      <c r="B177" s="1" t="s">
        <v>192</v>
      </c>
      <c r="C177" s="6" t="s">
        <v>6</v>
      </c>
      <c r="D177" s="2">
        <v>2</v>
      </c>
      <c r="E177" s="8">
        <v>31.19</v>
      </c>
      <c r="F177" s="8">
        <v>62.38</v>
      </c>
      <c r="G177" s="10">
        <v>854.52</v>
      </c>
      <c r="H177" s="10">
        <v>1709.04</v>
      </c>
    </row>
    <row r="178" spans="1:8" x14ac:dyDescent="0.25">
      <c r="A178" s="17" t="s">
        <v>231</v>
      </c>
      <c r="B178" s="1" t="s">
        <v>192</v>
      </c>
      <c r="C178" s="6" t="s">
        <v>6</v>
      </c>
      <c r="D178" s="2">
        <v>2</v>
      </c>
      <c r="E178" s="8">
        <v>33.53</v>
      </c>
      <c r="F178" s="8">
        <v>67.06</v>
      </c>
      <c r="G178" s="10">
        <v>918.63</v>
      </c>
      <c r="H178" s="10">
        <v>1837.26</v>
      </c>
    </row>
    <row r="179" spans="1:8" x14ac:dyDescent="0.25">
      <c r="A179" s="17" t="s">
        <v>66</v>
      </c>
      <c r="B179" s="1" t="s">
        <v>36</v>
      </c>
      <c r="C179" s="6" t="s">
        <v>6</v>
      </c>
      <c r="D179" s="2">
        <v>1</v>
      </c>
      <c r="E179" s="8">
        <v>44.93</v>
      </c>
      <c r="F179" s="8">
        <v>44.93</v>
      </c>
      <c r="G179" s="10">
        <v>1230.96</v>
      </c>
      <c r="H179" s="10">
        <v>1230.96</v>
      </c>
    </row>
    <row r="180" spans="1:8" x14ac:dyDescent="0.25">
      <c r="A180" s="17" t="s">
        <v>232</v>
      </c>
      <c r="B180" s="1" t="s">
        <v>233</v>
      </c>
      <c r="C180" s="6" t="s">
        <v>6</v>
      </c>
      <c r="D180" s="2">
        <v>1</v>
      </c>
      <c r="E180" s="8">
        <v>18.170000000000002</v>
      </c>
      <c r="F180" s="8">
        <v>18.170000000000002</v>
      </c>
      <c r="G180" s="10">
        <v>497.81</v>
      </c>
      <c r="H180" s="10">
        <v>497.81</v>
      </c>
    </row>
    <row r="181" spans="1:8" x14ac:dyDescent="0.25">
      <c r="A181" s="17" t="s">
        <v>232</v>
      </c>
      <c r="B181" s="1" t="s">
        <v>234</v>
      </c>
      <c r="C181" s="6" t="s">
        <v>6</v>
      </c>
      <c r="D181" s="2">
        <v>4</v>
      </c>
      <c r="E181" s="8">
        <v>3.48</v>
      </c>
      <c r="F181" s="8">
        <v>13.92</v>
      </c>
      <c r="G181" s="10">
        <v>95.34</v>
      </c>
      <c r="H181" s="10">
        <v>381.36</v>
      </c>
    </row>
    <row r="182" spans="1:8" x14ac:dyDescent="0.25">
      <c r="A182" s="17" t="s">
        <v>232</v>
      </c>
      <c r="B182" s="1" t="s">
        <v>234</v>
      </c>
      <c r="C182" s="6" t="s">
        <v>6</v>
      </c>
      <c r="D182" s="2">
        <v>1</v>
      </c>
      <c r="E182" s="8">
        <v>3.11</v>
      </c>
      <c r="F182" s="8">
        <v>3.11</v>
      </c>
      <c r="G182" s="10">
        <v>85.21</v>
      </c>
      <c r="H182" s="10">
        <v>85.21</v>
      </c>
    </row>
    <row r="183" spans="1:8" x14ac:dyDescent="0.25">
      <c r="A183" s="17" t="s">
        <v>235</v>
      </c>
      <c r="B183" s="1" t="s">
        <v>236</v>
      </c>
      <c r="C183" s="6" t="s">
        <v>6</v>
      </c>
      <c r="D183" s="2">
        <v>1</v>
      </c>
      <c r="E183" s="8">
        <v>176.4</v>
      </c>
      <c r="F183" s="8">
        <v>176.4</v>
      </c>
      <c r="G183" s="10">
        <v>4832.88</v>
      </c>
      <c r="H183" s="10">
        <v>4832.88</v>
      </c>
    </row>
    <row r="184" spans="1:8" x14ac:dyDescent="0.25">
      <c r="A184" s="17" t="s">
        <v>237</v>
      </c>
      <c r="B184" s="1" t="s">
        <v>25</v>
      </c>
      <c r="C184" s="6" t="s">
        <v>6</v>
      </c>
      <c r="D184" s="2">
        <v>1</v>
      </c>
      <c r="E184" s="8">
        <v>0.34</v>
      </c>
      <c r="F184" s="8">
        <v>0.34</v>
      </c>
      <c r="G184" s="10">
        <v>9.32</v>
      </c>
      <c r="H184" s="10">
        <v>9.32</v>
      </c>
    </row>
    <row r="185" spans="1:8" x14ac:dyDescent="0.25">
      <c r="A185" s="17" t="s">
        <v>238</v>
      </c>
      <c r="B185" s="1" t="s">
        <v>36</v>
      </c>
      <c r="C185" s="6" t="s">
        <v>6</v>
      </c>
      <c r="D185" s="2">
        <v>10</v>
      </c>
      <c r="E185" s="8">
        <v>0.19</v>
      </c>
      <c r="F185" s="8">
        <v>1.9</v>
      </c>
      <c r="G185" s="10">
        <v>5.21</v>
      </c>
      <c r="H185" s="10">
        <v>52.1</v>
      </c>
    </row>
    <row r="186" spans="1:8" x14ac:dyDescent="0.25">
      <c r="A186" s="17" t="s">
        <v>239</v>
      </c>
      <c r="B186" s="1" t="s">
        <v>25</v>
      </c>
      <c r="C186" s="6" t="s">
        <v>6</v>
      </c>
      <c r="D186" s="2">
        <v>7</v>
      </c>
      <c r="E186" s="8">
        <v>0.48</v>
      </c>
      <c r="F186" s="8">
        <v>3.36</v>
      </c>
      <c r="G186" s="10">
        <v>13.15</v>
      </c>
      <c r="H186" s="10">
        <v>92.05</v>
      </c>
    </row>
    <row r="187" spans="1:8" x14ac:dyDescent="0.25">
      <c r="A187" s="17" t="s">
        <v>240</v>
      </c>
      <c r="B187" s="1" t="s">
        <v>241</v>
      </c>
      <c r="C187" s="6" t="s">
        <v>6</v>
      </c>
      <c r="D187" s="2">
        <v>1</v>
      </c>
      <c r="E187" s="8">
        <v>3638.82</v>
      </c>
      <c r="F187" s="8">
        <v>3638.82</v>
      </c>
      <c r="G187" s="10">
        <v>99693.7</v>
      </c>
      <c r="H187" s="10">
        <v>99693.7</v>
      </c>
    </row>
    <row r="188" spans="1:8" x14ac:dyDescent="0.25">
      <c r="A188" s="17" t="s">
        <v>242</v>
      </c>
      <c r="B188" s="1" t="s">
        <v>243</v>
      </c>
      <c r="C188" s="6" t="s">
        <v>6</v>
      </c>
      <c r="D188" s="2">
        <v>26</v>
      </c>
      <c r="E188" s="8">
        <v>2.88</v>
      </c>
      <c r="F188" s="8">
        <v>74.88</v>
      </c>
      <c r="G188" s="10">
        <v>78.900000000000006</v>
      </c>
      <c r="H188" s="10">
        <v>2051.4</v>
      </c>
    </row>
    <row r="189" spans="1:8" x14ac:dyDescent="0.25">
      <c r="A189" s="17" t="s">
        <v>244</v>
      </c>
      <c r="B189" s="1" t="s">
        <v>245</v>
      </c>
      <c r="C189" s="6" t="s">
        <v>6</v>
      </c>
      <c r="D189" s="2">
        <v>2</v>
      </c>
      <c r="E189" s="8">
        <v>31.44</v>
      </c>
      <c r="F189" s="8">
        <v>62.88</v>
      </c>
      <c r="G189" s="10">
        <v>861.37</v>
      </c>
      <c r="H189" s="10">
        <v>1722.74</v>
      </c>
    </row>
    <row r="190" spans="1:8" x14ac:dyDescent="0.25">
      <c r="A190" s="17" t="s">
        <v>246</v>
      </c>
      <c r="B190" s="1" t="s">
        <v>247</v>
      </c>
      <c r="C190" s="6" t="s">
        <v>6</v>
      </c>
      <c r="D190" s="2">
        <v>2</v>
      </c>
      <c r="E190" s="8">
        <v>140.33000000000001</v>
      </c>
      <c r="F190" s="8">
        <v>280.66000000000003</v>
      </c>
      <c r="G190" s="10">
        <v>3844.66</v>
      </c>
      <c r="H190" s="10">
        <v>7689.32</v>
      </c>
    </row>
    <row r="191" spans="1:8" x14ac:dyDescent="0.25">
      <c r="A191" s="17" t="s">
        <v>248</v>
      </c>
      <c r="B191" s="1" t="s">
        <v>245</v>
      </c>
      <c r="C191" s="6" t="s">
        <v>6</v>
      </c>
      <c r="D191" s="2">
        <v>2</v>
      </c>
      <c r="E191" s="8">
        <v>29.88</v>
      </c>
      <c r="F191" s="8">
        <v>59.76</v>
      </c>
      <c r="G191" s="10">
        <v>818.63</v>
      </c>
      <c r="H191" s="10">
        <v>1637.26</v>
      </c>
    </row>
    <row r="192" spans="1:8" x14ac:dyDescent="0.25">
      <c r="A192" s="17" t="s">
        <v>249</v>
      </c>
      <c r="B192" s="1" t="s">
        <v>250</v>
      </c>
      <c r="C192" s="6" t="s">
        <v>6</v>
      </c>
      <c r="D192" s="2">
        <v>24</v>
      </c>
      <c r="E192" s="8">
        <v>1.8</v>
      </c>
      <c r="F192" s="8">
        <v>43.2</v>
      </c>
      <c r="G192" s="10">
        <v>49.32</v>
      </c>
      <c r="H192" s="10">
        <v>1183.68</v>
      </c>
    </row>
    <row r="193" spans="1:8" x14ac:dyDescent="0.25">
      <c r="A193" s="17" t="s">
        <v>249</v>
      </c>
      <c r="B193" s="1" t="s">
        <v>250</v>
      </c>
      <c r="C193" s="6" t="s">
        <v>6</v>
      </c>
      <c r="D193" s="2">
        <v>20</v>
      </c>
      <c r="E193" s="8">
        <v>1.69</v>
      </c>
      <c r="F193" s="8">
        <v>33.799999999999997</v>
      </c>
      <c r="G193" s="10">
        <v>46.3</v>
      </c>
      <c r="H193" s="10">
        <v>926</v>
      </c>
    </row>
    <row r="194" spans="1:8" x14ac:dyDescent="0.25">
      <c r="A194" s="17" t="s">
        <v>251</v>
      </c>
      <c r="B194" s="1" t="s">
        <v>252</v>
      </c>
      <c r="C194" s="6" t="s">
        <v>6</v>
      </c>
      <c r="D194" s="2">
        <v>1</v>
      </c>
      <c r="E194" s="8">
        <v>270</v>
      </c>
      <c r="F194" s="8">
        <v>270</v>
      </c>
      <c r="G194" s="10">
        <v>7397.26</v>
      </c>
      <c r="H194" s="10">
        <v>7397.26</v>
      </c>
    </row>
    <row r="195" spans="1:8" x14ac:dyDescent="0.25">
      <c r="A195" s="17" t="s">
        <v>251</v>
      </c>
      <c r="B195" s="1" t="s">
        <v>252</v>
      </c>
      <c r="C195" s="6" t="s">
        <v>6</v>
      </c>
      <c r="D195" s="2">
        <v>1</v>
      </c>
      <c r="E195" s="8">
        <v>270</v>
      </c>
      <c r="F195" s="8">
        <v>270</v>
      </c>
      <c r="G195" s="10">
        <v>7397.26</v>
      </c>
      <c r="H195" s="10">
        <v>7397.26</v>
      </c>
    </row>
    <row r="196" spans="1:8" x14ac:dyDescent="0.25">
      <c r="A196" s="17" t="s">
        <v>253</v>
      </c>
      <c r="B196" s="1" t="s">
        <v>254</v>
      </c>
      <c r="C196" s="6" t="s">
        <v>6</v>
      </c>
      <c r="D196" s="2">
        <v>3</v>
      </c>
      <c r="E196" s="8">
        <v>24.17</v>
      </c>
      <c r="F196" s="8">
        <v>72.510000000000005</v>
      </c>
      <c r="G196" s="10">
        <v>662.19</v>
      </c>
      <c r="H196" s="10">
        <v>1986.57</v>
      </c>
    </row>
    <row r="197" spans="1:8" x14ac:dyDescent="0.25">
      <c r="A197" s="17" t="s">
        <v>255</v>
      </c>
      <c r="B197" s="1" t="s">
        <v>192</v>
      </c>
      <c r="C197" s="6" t="s">
        <v>6</v>
      </c>
      <c r="D197" s="2">
        <v>3</v>
      </c>
      <c r="E197" s="8">
        <v>8.84</v>
      </c>
      <c r="F197" s="8">
        <v>26.52</v>
      </c>
      <c r="G197" s="10">
        <v>242.19</v>
      </c>
      <c r="H197" s="10">
        <v>726.57</v>
      </c>
    </row>
    <row r="198" spans="1:8" x14ac:dyDescent="0.25">
      <c r="A198" s="17" t="s">
        <v>256</v>
      </c>
      <c r="B198" s="1" t="s">
        <v>184</v>
      </c>
      <c r="C198" s="6" t="s">
        <v>6</v>
      </c>
      <c r="D198" s="2">
        <v>8</v>
      </c>
      <c r="E198" s="8">
        <v>6.24</v>
      </c>
      <c r="F198" s="8">
        <v>49.92</v>
      </c>
      <c r="G198" s="10">
        <v>170.96</v>
      </c>
      <c r="H198" s="10">
        <v>1367.68</v>
      </c>
    </row>
    <row r="199" spans="1:8" x14ac:dyDescent="0.25">
      <c r="A199" s="17" t="s">
        <v>257</v>
      </c>
      <c r="B199" s="1" t="s">
        <v>184</v>
      </c>
      <c r="C199" s="6" t="s">
        <v>6</v>
      </c>
      <c r="D199" s="2">
        <v>2</v>
      </c>
      <c r="E199" s="8">
        <v>10.14</v>
      </c>
      <c r="F199" s="8">
        <v>20.28</v>
      </c>
      <c r="G199" s="10">
        <v>277.81</v>
      </c>
      <c r="H199" s="10">
        <v>555.62</v>
      </c>
    </row>
    <row r="200" spans="1:8" x14ac:dyDescent="0.25">
      <c r="A200" s="17" t="s">
        <v>258</v>
      </c>
      <c r="B200" s="1" t="s">
        <v>184</v>
      </c>
      <c r="C200" s="6" t="s">
        <v>6</v>
      </c>
      <c r="D200" s="2">
        <v>2</v>
      </c>
      <c r="E200" s="8">
        <v>7.28</v>
      </c>
      <c r="F200" s="8">
        <v>14.56</v>
      </c>
      <c r="G200" s="10">
        <v>199.45</v>
      </c>
      <c r="H200" s="10">
        <v>398.9</v>
      </c>
    </row>
    <row r="201" spans="1:8" x14ac:dyDescent="0.25">
      <c r="A201" s="17" t="s">
        <v>259</v>
      </c>
      <c r="B201" s="1" t="s">
        <v>254</v>
      </c>
      <c r="C201" s="6" t="s">
        <v>6</v>
      </c>
      <c r="D201" s="2">
        <v>3</v>
      </c>
      <c r="E201" s="8">
        <v>18.71</v>
      </c>
      <c r="F201" s="8">
        <v>56.13</v>
      </c>
      <c r="G201" s="10">
        <v>512.6</v>
      </c>
      <c r="H201" s="10">
        <v>1537.8</v>
      </c>
    </row>
    <row r="202" spans="1:8" x14ac:dyDescent="0.25">
      <c r="A202" s="17" t="s">
        <v>260</v>
      </c>
      <c r="B202" s="1" t="s">
        <v>192</v>
      </c>
      <c r="C202" s="6" t="s">
        <v>6</v>
      </c>
      <c r="D202" s="2">
        <v>1</v>
      </c>
      <c r="E202" s="8">
        <v>13.02</v>
      </c>
      <c r="F202" s="8">
        <v>13.02</v>
      </c>
      <c r="G202" s="10">
        <v>356.71</v>
      </c>
      <c r="H202" s="10">
        <v>356.71</v>
      </c>
    </row>
    <row r="203" spans="1:8" x14ac:dyDescent="0.25">
      <c r="A203" s="17" t="s">
        <v>260</v>
      </c>
      <c r="B203" s="1" t="s">
        <v>192</v>
      </c>
      <c r="C203" s="6" t="s">
        <v>6</v>
      </c>
      <c r="D203" s="2">
        <v>1</v>
      </c>
      <c r="E203" s="8">
        <v>13.02</v>
      </c>
      <c r="F203" s="8">
        <v>13.02</v>
      </c>
      <c r="G203" s="10">
        <v>356.71</v>
      </c>
      <c r="H203" s="10">
        <v>356.71</v>
      </c>
    </row>
    <row r="204" spans="1:8" x14ac:dyDescent="0.25">
      <c r="A204" s="1" t="s">
        <v>260</v>
      </c>
      <c r="B204" s="1" t="s">
        <v>192</v>
      </c>
      <c r="C204" s="6" t="s">
        <v>6</v>
      </c>
      <c r="D204" s="2">
        <v>3</v>
      </c>
      <c r="E204" s="8">
        <v>12.74</v>
      </c>
      <c r="F204" s="8">
        <v>38.22</v>
      </c>
      <c r="G204" s="10">
        <v>349.04</v>
      </c>
      <c r="H204" s="10">
        <v>1047.1199999999999</v>
      </c>
    </row>
    <row r="205" spans="1:8" x14ac:dyDescent="0.25">
      <c r="A205" s="1" t="s">
        <v>261</v>
      </c>
      <c r="B205" s="1" t="s">
        <v>184</v>
      </c>
      <c r="C205" s="6" t="s">
        <v>6</v>
      </c>
      <c r="D205" s="2">
        <v>4</v>
      </c>
      <c r="E205" s="8">
        <v>8.32</v>
      </c>
      <c r="F205" s="8">
        <v>33.28</v>
      </c>
      <c r="G205" s="10">
        <v>227.95</v>
      </c>
      <c r="H205" s="10">
        <v>911.8</v>
      </c>
    </row>
    <row r="206" spans="1:8" x14ac:dyDescent="0.25">
      <c r="A206" s="1" t="s">
        <v>262</v>
      </c>
      <c r="B206" s="1" t="s">
        <v>263</v>
      </c>
      <c r="C206" s="6" t="s">
        <v>6</v>
      </c>
      <c r="D206" s="2">
        <v>5</v>
      </c>
      <c r="E206" s="8">
        <v>30</v>
      </c>
      <c r="F206" s="8">
        <v>150</v>
      </c>
      <c r="G206" s="10">
        <v>821.92</v>
      </c>
      <c r="H206" s="10">
        <v>4109.6000000000004</v>
      </c>
    </row>
    <row r="207" spans="1:8" x14ac:dyDescent="0.25">
      <c r="A207" s="1" t="s">
        <v>264</v>
      </c>
      <c r="B207" s="1" t="s">
        <v>263</v>
      </c>
      <c r="C207" s="6" t="s">
        <v>6</v>
      </c>
      <c r="D207" s="2">
        <v>4</v>
      </c>
      <c r="E207" s="8">
        <v>102</v>
      </c>
      <c r="F207" s="8">
        <v>408</v>
      </c>
      <c r="G207" s="10">
        <v>2794.52</v>
      </c>
      <c r="H207" s="10">
        <v>11178.08</v>
      </c>
    </row>
    <row r="208" spans="1:8" x14ac:dyDescent="0.25">
      <c r="A208" s="1" t="s">
        <v>265</v>
      </c>
      <c r="B208" s="1" t="s">
        <v>184</v>
      </c>
      <c r="C208" s="6" t="s">
        <v>6</v>
      </c>
      <c r="D208" s="2">
        <v>2</v>
      </c>
      <c r="E208" s="8">
        <v>22.36</v>
      </c>
      <c r="F208" s="8">
        <v>44.72</v>
      </c>
      <c r="G208" s="10">
        <v>612.6</v>
      </c>
      <c r="H208" s="10">
        <v>1225.2</v>
      </c>
    </row>
    <row r="209" spans="1:8" x14ac:dyDescent="0.25">
      <c r="A209" s="1" t="s">
        <v>266</v>
      </c>
      <c r="B209" s="1" t="s">
        <v>184</v>
      </c>
      <c r="C209" s="6" t="s">
        <v>6</v>
      </c>
      <c r="D209" s="2">
        <v>2</v>
      </c>
      <c r="E209" s="8">
        <v>27.29</v>
      </c>
      <c r="F209" s="8">
        <v>54.58</v>
      </c>
      <c r="G209" s="10">
        <v>747.67</v>
      </c>
      <c r="H209" s="10">
        <v>1495.34</v>
      </c>
    </row>
  </sheetData>
  <conditionalFormatting sqref="A1:A8 A210:A1048576">
    <cfRule type="duplicateValues" dxfId="1" priority="1"/>
  </conditionalFormatting>
  <conditionalFormatting sqref="A2:A8">
    <cfRule type="duplicateValues" dxfId="0" priority="3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RePack, SanBuild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</dc:creator>
  <cp:lastModifiedBy>Иванович Лиана Владимировна</cp:lastModifiedBy>
  <dcterms:created xsi:type="dcterms:W3CDTF">2025-12-04T06:11:00Z</dcterms:created>
  <dcterms:modified xsi:type="dcterms:W3CDTF">2025-12-09T06:25:44Z</dcterms:modified>
</cp:coreProperties>
</file>